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drawings/drawing2.xml" ContentType="application/vnd.openxmlformats-officedocument.drawing+xml"/>
  <Override PartName="/xl/tables/table7.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defaultThemeVersion="166925"/>
  <mc:AlternateContent xmlns:mc="http://schemas.openxmlformats.org/markup-compatibility/2006">
    <mc:Choice Requires="x15">
      <x15ac:absPath xmlns:x15ac="http://schemas.microsoft.com/office/spreadsheetml/2010/11/ac" url="https://d.docs.live.net/35356c69ff3a308e/running/parkrun/"/>
    </mc:Choice>
  </mc:AlternateContent>
  <xr:revisionPtr revIDLastSave="202" documentId="8_{02D3EB00-80A1-4A25-9D8D-EF542C15994B}" xr6:coauthVersionLast="47" xr6:coauthVersionMax="47" xr10:uidLastSave="{69DC7AF5-794E-4072-9082-E011AAAE9774}"/>
  <bookViews>
    <workbookView xWindow="-120" yWindow="-120" windowWidth="25440" windowHeight="15390" activeTab="4" xr2:uid="{97DC510A-1C58-48B2-8194-488C6C1ACB18}"/>
  </bookViews>
  <sheets>
    <sheet name="Help" sheetId="7" r:id="rId1"/>
    <sheet name="Open 5k parkruns" sheetId="15" r:id="rId2"/>
    <sheet name="Former 5k parkruns" sheetId="16" r:id="rId3"/>
    <sheet name="Restricted 5k parkruns" sheetId="17" r:id="rId4"/>
    <sheet name="All 5k parkruns" sheetId="18" r:id="rId5"/>
    <sheet name="Junior Events" sheetId="6" r:id="rId6"/>
    <sheet name="5k Region Summary" sheetId="19" r:id="rId7"/>
    <sheet name="Countries" sheetId="4" r:id="rId8"/>
    <sheet name="Country Names" sheetId="13" r:id="rId9"/>
  </sheets>
  <definedNames>
    <definedName name="_xlcn.WorksheetConnection_ReadEventsJason.xlsxjunior_events1" hidden="1">junior_events[]</definedName>
    <definedName name="_xlcn.WorksheetConnection_ReadEventsJason.xlsxparkrun_countries1" hidden="1">parkrun_countries[]</definedName>
    <definedName name="_xlcn.WorksheetConnection_ReadEventsJason.xlsxParkrun_Country_List1" hidden="1">parkrun_Country_List[]</definedName>
    <definedName name="ExternalData_1" localSheetId="4" hidden="1">'All 5k parkruns'!$A$1:$P$2038</definedName>
    <definedName name="ExternalData_1" localSheetId="8" hidden="1">'Country Names'!$A$1:$B$22</definedName>
    <definedName name="ExternalData_1" localSheetId="2" hidden="1">'Former 5k parkruns'!$A$1:$P$81</definedName>
    <definedName name="ExternalData_1" localSheetId="1" hidden="1">'Open 5k parkruns'!$A$1:$P$1914</definedName>
    <definedName name="ExternalData_1" localSheetId="3" hidden="1">'Restricted 5k parkruns'!$A$1:$P$45</definedName>
    <definedName name="ExternalData_3" localSheetId="7" hidden="1">Countries!$A$1:$G$22</definedName>
    <definedName name="ExternalData_3" localSheetId="5" hidden="1">'Junior Events'!$A$1:$J$393</definedName>
  </definedNames>
  <calcPr calcId="191029"/>
  <pivotCaches>
    <pivotCache cacheId="18" r:id="rId10"/>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arkrun_Country_List" name="Parkrun_Country_List" connection="WorksheetConnection_Read Events Jason.xlsx!Parkrun_Country_List"/>
          <x15:modelTable id="parkrun_countries" name="parkrun_countries" connection="WorksheetConnection_Read Events Jason.xlsx!parkrun_countries"/>
          <x15:modelTable id="junior_events" name="junior_events" connection="WorksheetConnection_Read Events Jason.xlsx!junior_events"/>
          <x15:modelTable id="Load_parkruns_with_Regions" name="Load_parkruns_with_Regions" connection="Connection"/>
        </x15:modelTables>
        <x15:modelRelationships>
          <x15:modelRelationship fromTable="junior_events" fromColumn="countrycode" toTable="parkrun_countries" toColumn="Country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4" l="1"/>
  <c r="B3" i="4"/>
  <c r="B4" i="4"/>
  <c r="B5" i="4"/>
  <c r="B6" i="4"/>
  <c r="B7" i="4"/>
  <c r="B8" i="4"/>
  <c r="B9" i="4"/>
  <c r="B10" i="4"/>
  <c r="B11" i="4"/>
  <c r="B12" i="4"/>
  <c r="B13" i="4"/>
  <c r="B14" i="4"/>
  <c r="B15" i="4"/>
  <c r="B16" i="4"/>
  <c r="B17" i="4"/>
  <c r="B18" i="4"/>
  <c r="B19" i="4"/>
  <c r="B20" i="4"/>
  <c r="B21" i="4"/>
  <c r="B22" i="4"/>
  <c r="K240" i="6"/>
  <c r="K377" i="6"/>
  <c r="K378" i="6"/>
  <c r="K237" i="6"/>
  <c r="K356" i="6"/>
  <c r="K360" i="6"/>
  <c r="K166" i="6"/>
  <c r="K181" i="6"/>
  <c r="K188" i="6"/>
  <c r="K196" i="6"/>
  <c r="K199" i="6"/>
  <c r="K201" i="6"/>
  <c r="K202" i="6"/>
  <c r="K203" i="6"/>
  <c r="K205" i="6"/>
  <c r="K206" i="6"/>
  <c r="K207" i="6"/>
  <c r="K209" i="6"/>
  <c r="K210" i="6"/>
  <c r="K226" i="6"/>
  <c r="K238" i="6"/>
  <c r="K243" i="6"/>
  <c r="K257" i="6"/>
  <c r="K277" i="6"/>
  <c r="K285" i="6"/>
  <c r="K304" i="6"/>
  <c r="K305" i="6"/>
  <c r="K319" i="6"/>
  <c r="K323" i="6"/>
  <c r="K326" i="6"/>
  <c r="K348" i="6"/>
  <c r="K350" i="6"/>
  <c r="K354" i="6"/>
  <c r="K362" i="6"/>
  <c r="K372" i="6"/>
  <c r="K379" i="6"/>
  <c r="K390" i="6"/>
  <c r="K6" i="6"/>
  <c r="K17" i="6"/>
  <c r="K47" i="6"/>
  <c r="K61" i="6"/>
  <c r="K62" i="6"/>
  <c r="K65" i="6"/>
  <c r="K77" i="6"/>
  <c r="K107" i="6"/>
  <c r="K120" i="6"/>
  <c r="K172" i="6"/>
  <c r="K194" i="6"/>
  <c r="K221" i="6"/>
  <c r="K251" i="6"/>
  <c r="K295" i="6"/>
  <c r="K309" i="6"/>
  <c r="K334" i="6"/>
  <c r="K345" i="6"/>
  <c r="K364" i="6"/>
  <c r="K376" i="6"/>
  <c r="K389" i="6"/>
  <c r="K391" i="6"/>
  <c r="K392" i="6"/>
  <c r="K16" i="6"/>
  <c r="K20" i="6"/>
  <c r="K29" i="6"/>
  <c r="K33" i="6"/>
  <c r="K35" i="6"/>
  <c r="K41" i="6"/>
  <c r="K42" i="6"/>
  <c r="K49" i="6"/>
  <c r="K51" i="6"/>
  <c r="K57" i="6"/>
  <c r="K87" i="6"/>
  <c r="K101" i="6"/>
  <c r="K108" i="6"/>
  <c r="K149" i="6"/>
  <c r="K167" i="6"/>
  <c r="K179" i="6"/>
  <c r="K186" i="6"/>
  <c r="K192" i="6"/>
  <c r="K200" i="6"/>
  <c r="K208" i="6"/>
  <c r="K222" i="6"/>
  <c r="K235" i="6"/>
  <c r="K252" i="6"/>
  <c r="K253" i="6"/>
  <c r="K254" i="6"/>
  <c r="K270" i="6"/>
  <c r="K272" i="6"/>
  <c r="K292" i="6"/>
  <c r="K293" i="6"/>
  <c r="K296" i="6"/>
  <c r="K306" i="6"/>
  <c r="K312" i="6"/>
  <c r="K316" i="6"/>
  <c r="K341" i="6"/>
  <c r="K342" i="6"/>
  <c r="K343" i="6"/>
  <c r="K365" i="6"/>
  <c r="K366" i="6"/>
  <c r="K370" i="6"/>
  <c r="K387" i="6"/>
  <c r="K31" i="6"/>
  <c r="K59" i="6"/>
  <c r="K69" i="6"/>
  <c r="K71" i="6"/>
  <c r="K73" i="6"/>
  <c r="K110" i="6"/>
  <c r="K162" i="6"/>
  <c r="K175" i="6"/>
  <c r="K195" i="6"/>
  <c r="K250" i="6"/>
  <c r="K280" i="6"/>
  <c r="K322" i="6"/>
  <c r="K2" i="6"/>
  <c r="K19" i="6"/>
  <c r="K27" i="6"/>
  <c r="K30" i="6"/>
  <c r="K36" i="6"/>
  <c r="K43" i="6"/>
  <c r="K55" i="6"/>
  <c r="K56" i="6"/>
  <c r="K72" i="6"/>
  <c r="K92" i="6"/>
  <c r="K95" i="6"/>
  <c r="K99" i="6"/>
  <c r="K102" i="6"/>
  <c r="K104" i="6"/>
  <c r="K111" i="6"/>
  <c r="K114" i="6"/>
  <c r="K128" i="6"/>
  <c r="K130" i="6"/>
  <c r="K134" i="6"/>
  <c r="K144" i="6"/>
  <c r="K151" i="6"/>
  <c r="K174" i="6"/>
  <c r="K189" i="6"/>
  <c r="K223" i="6"/>
  <c r="K228" i="6"/>
  <c r="K267" i="6"/>
  <c r="K279" i="6"/>
  <c r="K284" i="6"/>
  <c r="K297" i="6"/>
  <c r="K301" i="6"/>
  <c r="K346" i="6"/>
  <c r="K351" i="6"/>
  <c r="K363" i="6"/>
  <c r="K4" i="6"/>
  <c r="K9" i="6"/>
  <c r="K10" i="6"/>
  <c r="K12" i="6"/>
  <c r="K18" i="6"/>
  <c r="K37" i="6"/>
  <c r="K38" i="6"/>
  <c r="K45" i="6"/>
  <c r="K48" i="6"/>
  <c r="K50" i="6"/>
  <c r="K74" i="6"/>
  <c r="K79" i="6"/>
  <c r="K81" i="6"/>
  <c r="K91" i="6"/>
  <c r="K100" i="6"/>
  <c r="K109" i="6"/>
  <c r="K113" i="6"/>
  <c r="K127" i="6"/>
  <c r="K129" i="6"/>
  <c r="K141" i="6"/>
  <c r="K153" i="6"/>
  <c r="K168" i="6"/>
  <c r="K169" i="6"/>
  <c r="K180" i="6"/>
  <c r="K204" i="6"/>
  <c r="K212" i="6"/>
  <c r="K224" i="6"/>
  <c r="K227" i="6"/>
  <c r="K245" i="6"/>
  <c r="K247" i="6"/>
  <c r="K259" i="6"/>
  <c r="K269" i="6"/>
  <c r="K273" i="6"/>
  <c r="K289" i="6"/>
  <c r="K299" i="6"/>
  <c r="K310" i="6"/>
  <c r="K311" i="6"/>
  <c r="K313" i="6"/>
  <c r="K315" i="6"/>
  <c r="K324" i="6"/>
  <c r="K338" i="6"/>
  <c r="K359" i="6"/>
  <c r="K371" i="6"/>
  <c r="K373" i="6"/>
  <c r="K8" i="6"/>
  <c r="K28" i="6"/>
  <c r="K67" i="6"/>
  <c r="K83" i="6"/>
  <c r="K96" i="6"/>
  <c r="K123" i="6"/>
  <c r="K126" i="6"/>
  <c r="K131" i="6"/>
  <c r="K150" i="6"/>
  <c r="K234" i="6"/>
  <c r="K239" i="6"/>
  <c r="K258" i="6"/>
  <c r="K325" i="6"/>
  <c r="K331" i="6"/>
  <c r="K332" i="6"/>
  <c r="K337" i="6"/>
  <c r="K349" i="6"/>
  <c r="K388" i="6"/>
  <c r="K68" i="6"/>
  <c r="K70" i="6"/>
  <c r="K93" i="6"/>
  <c r="K94" i="6"/>
  <c r="K116" i="6"/>
  <c r="K118" i="6"/>
  <c r="K155" i="6"/>
  <c r="K156" i="6"/>
  <c r="K176" i="6"/>
  <c r="K183" i="6"/>
  <c r="K191" i="6"/>
  <c r="K211" i="6"/>
  <c r="K214" i="6"/>
  <c r="K231" i="6"/>
  <c r="K246" i="6"/>
  <c r="K281" i="6"/>
  <c r="K290" i="6"/>
  <c r="K298" i="6"/>
  <c r="K314" i="6"/>
  <c r="K327" i="6"/>
  <c r="K329" i="6"/>
  <c r="K333" i="6"/>
  <c r="K344" i="6"/>
  <c r="K358" i="6"/>
  <c r="K368" i="6"/>
  <c r="K393" i="6"/>
  <c r="K23" i="6"/>
  <c r="K34" i="6"/>
  <c r="K66" i="6"/>
  <c r="K106" i="6"/>
  <c r="K142" i="6"/>
  <c r="K143" i="6"/>
  <c r="K173" i="6"/>
  <c r="K262" i="6"/>
  <c r="K263" i="6"/>
  <c r="K264" i="6"/>
  <c r="K274" i="6"/>
  <c r="K294" i="6"/>
  <c r="K300" i="6"/>
  <c r="K302" i="6"/>
  <c r="K328" i="6"/>
  <c r="K353" i="6"/>
  <c r="K357" i="6"/>
  <c r="K382" i="6"/>
  <c r="K385" i="6"/>
  <c r="K14" i="6"/>
  <c r="K46" i="6"/>
  <c r="K54" i="6"/>
  <c r="K105" i="6"/>
  <c r="K139" i="6"/>
  <c r="K159" i="6"/>
  <c r="K165" i="6"/>
  <c r="K178" i="6"/>
  <c r="K182" i="6"/>
  <c r="K185" i="6"/>
  <c r="K219" i="6"/>
  <c r="K220" i="6"/>
  <c r="K248" i="6"/>
  <c r="K255" i="6"/>
  <c r="K265" i="6"/>
  <c r="K266" i="6"/>
  <c r="K5" i="6"/>
  <c r="K13" i="6"/>
  <c r="K24" i="6"/>
  <c r="K25" i="6"/>
  <c r="K44" i="6"/>
  <c r="K63" i="6"/>
  <c r="K64" i="6"/>
  <c r="K86" i="6"/>
  <c r="K98" i="6"/>
  <c r="K112" i="6"/>
  <c r="K132" i="6"/>
  <c r="K133" i="6"/>
  <c r="K137" i="6"/>
  <c r="K145" i="6"/>
  <c r="K146" i="6"/>
  <c r="K152" i="6"/>
  <c r="K163" i="6"/>
  <c r="K171" i="6"/>
  <c r="K217" i="6"/>
  <c r="K230" i="6"/>
  <c r="K249" i="6"/>
  <c r="K271" i="6"/>
  <c r="K275" i="6"/>
  <c r="K278" i="6"/>
  <c r="K283" i="6"/>
  <c r="K287" i="6"/>
  <c r="K291" i="6"/>
  <c r="K303" i="6"/>
  <c r="K318" i="6"/>
  <c r="K330" i="6"/>
  <c r="K355" i="6"/>
  <c r="K361" i="6"/>
  <c r="K380" i="6"/>
  <c r="K3" i="6"/>
  <c r="K15" i="6"/>
  <c r="K21" i="6"/>
  <c r="K22" i="6"/>
  <c r="K26" i="6"/>
  <c r="K39" i="6"/>
  <c r="K40" i="6"/>
  <c r="K52" i="6"/>
  <c r="K53" i="6"/>
  <c r="K58" i="6"/>
  <c r="K60" i="6"/>
  <c r="K75" i="6"/>
  <c r="K76" i="6"/>
  <c r="K78" i="6"/>
  <c r="K80" i="6"/>
  <c r="K84" i="6"/>
  <c r="K85" i="6"/>
  <c r="K89" i="6"/>
  <c r="K90" i="6"/>
  <c r="K115" i="6"/>
  <c r="K117" i="6"/>
  <c r="K121" i="6"/>
  <c r="K122" i="6"/>
  <c r="K125" i="6"/>
  <c r="K136" i="6"/>
  <c r="K138" i="6"/>
  <c r="K140" i="6"/>
  <c r="K147" i="6"/>
  <c r="K148" i="6"/>
  <c r="K154" i="6"/>
  <c r="K157" i="6"/>
  <c r="K158" i="6"/>
  <c r="K161" i="6"/>
  <c r="K164" i="6"/>
  <c r="K177" i="6"/>
  <c r="K187" i="6"/>
  <c r="K193" i="6"/>
  <c r="K197" i="6"/>
  <c r="K198" i="6"/>
  <c r="K213" i="6"/>
  <c r="K215" i="6"/>
  <c r="K218" i="6"/>
  <c r="K225" i="6"/>
  <c r="K233" i="6"/>
  <c r="K242" i="6"/>
  <c r="K244" i="6"/>
  <c r="K256" i="6"/>
  <c r="K261" i="6"/>
  <c r="K268" i="6"/>
  <c r="K276" i="6"/>
  <c r="K282" i="6"/>
  <c r="K288" i="6"/>
  <c r="K308" i="6"/>
  <c r="K317" i="6"/>
  <c r="K320" i="6"/>
  <c r="K335" i="6"/>
  <c r="K336" i="6"/>
  <c r="K340" i="6"/>
  <c r="K347" i="6"/>
  <c r="K352" i="6"/>
  <c r="K375" i="6"/>
  <c r="K384" i="6"/>
  <c r="K7" i="6"/>
  <c r="K11" i="6"/>
  <c r="K32" i="6"/>
  <c r="K82" i="6"/>
  <c r="K88" i="6"/>
  <c r="K97" i="6"/>
  <c r="K103" i="6"/>
  <c r="K119" i="6"/>
  <c r="K124" i="6"/>
  <c r="K135" i="6"/>
  <c r="K160" i="6"/>
  <c r="K170" i="6"/>
  <c r="K184" i="6"/>
  <c r="K190" i="6"/>
  <c r="K216" i="6"/>
  <c r="K229" i="6"/>
  <c r="K232" i="6"/>
  <c r="K236" i="6"/>
  <c r="K241" i="6"/>
  <c r="K260" i="6"/>
  <c r="K286" i="6"/>
  <c r="K321" i="6"/>
  <c r="K339" i="6"/>
  <c r="K367" i="6"/>
  <c r="K369" i="6"/>
  <c r="K374" i="6"/>
  <c r="K381" i="6"/>
  <c r="K383" i="6"/>
  <c r="K386" i="6"/>
  <c r="K30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61E0EC-2497-4EC3-8513-AA0EFD207DCE}" name="Connection" type="104" refreshedVersion="0" background="1">
    <extLst>
      <ext xmlns:x15="http://schemas.microsoft.com/office/spreadsheetml/2010/11/main" uri="{DE250136-89BD-433C-8126-D09CA5730AF9}">
        <x15:connection id="Load_parkruns_with_Regions"/>
      </ext>
    </extLst>
  </connection>
  <connection id="2" xr16:uid="{918F354D-5ADC-48EC-831E-BE7A80A57688}" keepAlive="1" name="Query - All parkruns" description="Connection to the 'All parkruns' query in the workbook." type="5" refreshedVersion="7" background="1" saveData="1">
    <dbPr connection="Provider=Microsoft.Mashup.OleDb.1;Data Source=$Workbook$;Location=&quot;All parkruns&quot;;Extended Properties=&quot;&quot;" command="SELECT * FROM [All parkruns]"/>
  </connection>
  <connection id="3" xr16:uid="{CB48D079-56E3-4E01-9D4D-7A35F6A89BF3}" keepAlive="1" name="Query - Former_parkruns" description="Connection to the 'Former_parkruns' query in the workbook." type="5" refreshedVersion="7" background="1" saveData="1">
    <dbPr connection="Provider=Microsoft.Mashup.OleDb.1;Data Source=$Workbook$;Location=Former_parkruns;Extended Properties=&quot;&quot;" command="SELECT * FROM [Former_parkruns]"/>
  </connection>
  <connection id="4" xr16:uid="{00000000-0015-0000-FFFF-FFFF00000000}" keepAlive="1" name="Query - junior events" description="Connection to the 'junior events' query in the workbook." type="5" refreshedVersion="7" background="1" saveData="1">
    <dbPr connection="Provider=Microsoft.Mashup.OleDb.1;Data Source=$Workbook$;Location=&quot;junior events&quot;;Extended Properties=&quot;&quot;" command="SELECT * FROM [junior events]"/>
  </connection>
  <connection id="5" xr16:uid="{0D0A443D-75F5-4D3F-B1E5-CDF48ED92F74}" keepAlive="1" name="Query - Open_parkruns" description="Connection to the 'Open_parkruns' query in the workbook." type="5" refreshedVersion="7" background="1" saveData="1">
    <dbPr connection="Provider=Microsoft.Mashup.OleDb.1;Data Source=$Workbook$;Location=Open_parkruns;Extended Properties=&quot;&quot;" command="SELECT * FROM [Open_parkruns]"/>
  </connection>
  <connection id="6" xr16:uid="{00000000-0015-0000-FFFF-FFFF01000000}" keepAlive="1" name="Query - parkrun countries" description="Connection to the 'parkrun countries' query in the workbook." type="5" refreshedVersion="7" background="1" saveData="1">
    <dbPr connection="Provider=Microsoft.Mashup.OleDb.1;Data Source=$Workbook$;Location=&quot;parkrun countries&quot;;Extended Properties=&quot;&quot;" command="SELECT * FROM [parkrun countries]"/>
  </connection>
  <connection id="7" xr16:uid="{10C6FBC2-10C8-4EA4-892E-EF086A2FBEFA}" keepAlive="1" name="Query - parkrun_Country_List" description="Connection to the 'parkrun_Country_List' query in the workbook." type="5" refreshedVersion="7" background="1" saveData="1">
    <dbPr connection="Provider=Microsoft.Mashup.OleDb.1;Data Source=$Workbook$;Location=parkrun_Country_List;Extended Properties=&quot;&quot;" command="SELECT * FROM [parkrun_Country_List]"/>
  </connection>
  <connection id="8" xr16:uid="{59019D33-B44E-43FF-8648-124A0242284E}" keepAlive="1" name="Query - Restricted Access parkruns" description="Connection to the 'Restricted Access parkruns' query in the workbook." type="5" refreshedVersion="7" background="1" saveData="1">
    <dbPr connection="Provider=Microsoft.Mashup.OleDb.1;Data Source=$Workbook$;Location=&quot;Restricted Access parkruns&quot;;Extended Properties=&quot;&quot;" command="SELECT * FROM [Restricted Access parkruns]"/>
  </connection>
  <connection id="9" xr16:uid="{F8611D47-3321-49B6-9728-798C6A0DCD4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15A20587-3E72-4620-AC94-7B1F5AD33496}" name="WorksheetConnection_Read Events Jason.xlsx!junior_events" type="102" refreshedVersion="7" minRefreshableVersion="5">
    <extLst>
      <ext xmlns:x15="http://schemas.microsoft.com/office/spreadsheetml/2010/11/main" uri="{DE250136-89BD-433C-8126-D09CA5730AF9}">
        <x15:connection id="junior_events">
          <x15:rangePr sourceName="_xlcn.WorksheetConnection_ReadEventsJason.xlsxjunior_events1"/>
        </x15:connection>
      </ext>
    </extLst>
  </connection>
  <connection id="11" xr16:uid="{3A1E7B3F-2457-4D88-A92B-013B80B9F0DC}" name="WorksheetConnection_Read Events Jason.xlsx!parkrun_countries" type="102" refreshedVersion="7" minRefreshableVersion="5">
    <extLst>
      <ext xmlns:x15="http://schemas.microsoft.com/office/spreadsheetml/2010/11/main" uri="{DE250136-89BD-433C-8126-D09CA5730AF9}">
        <x15:connection id="parkrun_countries">
          <x15:rangePr sourceName="_xlcn.WorksheetConnection_ReadEventsJason.xlsxparkrun_countries1"/>
        </x15:connection>
      </ext>
    </extLst>
  </connection>
  <connection id="12" xr16:uid="{69E5EB02-1673-46D8-928E-7C8522DF3B2C}" name="WorksheetConnection_Read Events Jason.xlsx!Parkrun_Country_List" type="102" refreshedVersion="7" minRefreshableVersion="5">
    <extLst>
      <ext xmlns:x15="http://schemas.microsoft.com/office/spreadsheetml/2010/11/main" uri="{DE250136-89BD-433C-8126-D09CA5730AF9}">
        <x15:connection id="Parkrun_Country_List">
          <x15:rangePr sourceName="_xlcn.WorksheetConnection_ReadEventsJason.xlsxParkrun_Country_List1"/>
        </x15:connection>
      </ext>
    </extLst>
  </connection>
</connections>
</file>

<file path=xl/sharedStrings.xml><?xml version="1.0" encoding="utf-8"?>
<sst xmlns="http://schemas.openxmlformats.org/spreadsheetml/2006/main" count="50975" uniqueCount="15223">
  <si>
    <t>www.parkrun.com.au</t>
  </si>
  <si>
    <t>www.parkrun.ca</t>
  </si>
  <si>
    <t>www.parkrun.dk</t>
  </si>
  <si>
    <t>www.parkrun.fi</t>
  </si>
  <si>
    <t>www.parkrun.fr</t>
  </si>
  <si>
    <t>www.parkrun.com.de</t>
  </si>
  <si>
    <t>www.parkrun.ie</t>
  </si>
  <si>
    <t>www.parkrun.it</t>
  </si>
  <si>
    <t>www.parkrun.jp</t>
  </si>
  <si>
    <t>www.parkrun.my</t>
  </si>
  <si>
    <t>www.parkrun.co.nz</t>
  </si>
  <si>
    <t>www.parkrun.no</t>
  </si>
  <si>
    <t>www.parkrun.pl</t>
  </si>
  <si>
    <t>www.parkrun.ru</t>
  </si>
  <si>
    <t>www.parkrun.sg</t>
  </si>
  <si>
    <t>www.parkrun.co.za</t>
  </si>
  <si>
    <t>www.parkrun.se</t>
  </si>
  <si>
    <t>www.parkrun.org.uk</t>
  </si>
  <si>
    <t>www.parkrun.us</t>
  </si>
  <si>
    <t>bushy</t>
  </si>
  <si>
    <t>Bushy parkrun</t>
  </si>
  <si>
    <t>Bushy Park</t>
  </si>
  <si>
    <t>Bushy Park, Teddington</t>
  </si>
  <si>
    <t>wimbledon</t>
  </si>
  <si>
    <t>Wimbledon Common parkrun</t>
  </si>
  <si>
    <t>Wimbledon Common</t>
  </si>
  <si>
    <t>banstead</t>
  </si>
  <si>
    <t>Banstead Woods parkrun</t>
  </si>
  <si>
    <t>Banstead Woods</t>
  </si>
  <si>
    <t>richmond</t>
  </si>
  <si>
    <t>Richmond parkrun</t>
  </si>
  <si>
    <t>Richmond Park</t>
  </si>
  <si>
    <t>Richmond Park, Richmond upon Thames</t>
  </si>
  <si>
    <t>woodhousemoor</t>
  </si>
  <si>
    <t>Woodhouse Moor parkrun</t>
  </si>
  <si>
    <t>Woodhouse Moor</t>
  </si>
  <si>
    <t>Woodhouse Moor, Leeds</t>
  </si>
  <si>
    <t>bramhall</t>
  </si>
  <si>
    <t>Bramhall parkrun</t>
  </si>
  <si>
    <t>Bramhall Park</t>
  </si>
  <si>
    <t>Bramhall Park, near Stockport</t>
  </si>
  <si>
    <t>brighton</t>
  </si>
  <si>
    <t>Brighton &amp; Hove parkrun</t>
  </si>
  <si>
    <t>Brighton &amp; Hove</t>
  </si>
  <si>
    <t>Hove Park, Brighton</t>
  </si>
  <si>
    <t>cardiff</t>
  </si>
  <si>
    <t>Cardiff parkrun</t>
  </si>
  <si>
    <t>Cardiff</t>
  </si>
  <si>
    <t>Cardiff Blackweir</t>
  </si>
  <si>
    <t>albert</t>
  </si>
  <si>
    <t>Albert parkrun, Middlesbrough</t>
  </si>
  <si>
    <t>Albert</t>
  </si>
  <si>
    <t>Albert Park, Middlesbrough</t>
  </si>
  <si>
    <t>basingstoke</t>
  </si>
  <si>
    <t>Basingstoke parkrun</t>
  </si>
  <si>
    <t>Basingstoke</t>
  </si>
  <si>
    <t>Basingstoke War Memorial Park</t>
  </si>
  <si>
    <t>pollok</t>
  </si>
  <si>
    <t>Pollok parkrun, Glasgow</t>
  </si>
  <si>
    <t>Pollok</t>
  </si>
  <si>
    <t>Pollok Park, Glasgow</t>
  </si>
  <si>
    <t>amager</t>
  </si>
  <si>
    <t>Amager Fælled parkrun</t>
  </si>
  <si>
    <t>Amager Fælled</t>
  </si>
  <si>
    <t>Amager Fælled, København</t>
  </si>
  <si>
    <t>gorleston</t>
  </si>
  <si>
    <t>Gorleston Cliffs parkrun</t>
  </si>
  <si>
    <t>Gorleston</t>
  </si>
  <si>
    <t>Gorleston Cliffs Promenade</t>
  </si>
  <si>
    <t>bedfont</t>
  </si>
  <si>
    <t>Bedfont Lakes parkrun</t>
  </si>
  <si>
    <t>Bedfont Lakes</t>
  </si>
  <si>
    <t>Bedfont Lakes Country Park</t>
  </si>
  <si>
    <t>heaton</t>
  </si>
  <si>
    <t>Heaton parkrun</t>
  </si>
  <si>
    <t>Heaton Park</t>
  </si>
  <si>
    <t>Heaton Park, Manchester</t>
  </si>
  <si>
    <t>roundshaw</t>
  </si>
  <si>
    <t>Roundshaw Downs parkrun</t>
  </si>
  <si>
    <t>Roundshaw Downs</t>
  </si>
  <si>
    <t>Roundshaw Downs, near South Croydon</t>
  </si>
  <si>
    <t>reading</t>
  </si>
  <si>
    <t>Reading parkrun</t>
  </si>
  <si>
    <t>Reading</t>
  </si>
  <si>
    <t>Thames Riverside, Reading</t>
  </si>
  <si>
    <t>woodbank</t>
  </si>
  <si>
    <t>Woodbank parkrun</t>
  </si>
  <si>
    <t>Woodbank</t>
  </si>
  <si>
    <t>Woodbank Park, Stockport</t>
  </si>
  <si>
    <t>Black Park parkrun</t>
  </si>
  <si>
    <t>Black Park</t>
  </si>
  <si>
    <t>Black Park Country Park, Slough</t>
  </si>
  <si>
    <t>silksworth</t>
  </si>
  <si>
    <t>Silksworth parkrun</t>
  </si>
  <si>
    <t>Silksworth</t>
  </si>
  <si>
    <t>Silksworth Sports Centre, Sunderland</t>
  </si>
  <si>
    <t>finsbury</t>
  </si>
  <si>
    <t>Finsbury parkrun</t>
  </si>
  <si>
    <t>Finsbury Park</t>
  </si>
  <si>
    <t>stpeters</t>
  </si>
  <si>
    <t>St Peters parkrun</t>
  </si>
  <si>
    <t>St Peters</t>
  </si>
  <si>
    <t>Sydney Park, St Peters, Sydney</t>
  </si>
  <si>
    <t>edinburgh</t>
  </si>
  <si>
    <t>Edinburgh parkrun</t>
  </si>
  <si>
    <t>Edinburgh</t>
  </si>
  <si>
    <t>Edinburgh Promenade</t>
  </si>
  <si>
    <t>bromley</t>
  </si>
  <si>
    <t>Bromley parkrun</t>
  </si>
  <si>
    <t>Bromley</t>
  </si>
  <si>
    <t>Norman Park, Bromley</t>
  </si>
  <si>
    <t>southmanchester</t>
  </si>
  <si>
    <t>South Manchester parkrun</t>
  </si>
  <si>
    <t>South Manchester</t>
  </si>
  <si>
    <t>Platt Fields Park</t>
  </si>
  <si>
    <t>bexley</t>
  </si>
  <si>
    <t>Bexley parkrun</t>
  </si>
  <si>
    <t>Bexley</t>
  </si>
  <si>
    <t>Danson Park, Bexley</t>
  </si>
  <si>
    <t>wakefieldthornes</t>
  </si>
  <si>
    <t>Wakefield Thornes parkrun</t>
  </si>
  <si>
    <t>Wakefield Thornes</t>
  </si>
  <si>
    <t>Thornes Park</t>
  </si>
  <si>
    <t>harrow</t>
  </si>
  <si>
    <t>Harrow parkrun</t>
  </si>
  <si>
    <t>Harrow</t>
  </si>
  <si>
    <t>Harrow Recreation Ground</t>
  </si>
  <si>
    <t>lloyd-juniors</t>
  </si>
  <si>
    <t>Lloyd junior parkrun</t>
  </si>
  <si>
    <t>Lloyd juniors</t>
  </si>
  <si>
    <t>Lloyd Park</t>
  </si>
  <si>
    <t>dover-juniors</t>
  </si>
  <si>
    <t>Dover junior parkrun</t>
  </si>
  <si>
    <t>Dover juniors</t>
  </si>
  <si>
    <t>Kearsney Abbey</t>
  </si>
  <si>
    <t>hull</t>
  </si>
  <si>
    <t>Hull parkrun</t>
  </si>
  <si>
    <t>Hull</t>
  </si>
  <si>
    <t>East Park, Hull</t>
  </si>
  <si>
    <t>hadleigh</t>
  </si>
  <si>
    <t>Hadleigh parkrun, Essex</t>
  </si>
  <si>
    <t>Hadleigh</t>
  </si>
  <si>
    <t>Hadleigh Country Park</t>
  </si>
  <si>
    <t>brentwood-juniors</t>
  </si>
  <si>
    <t>Brentwood junior parkrun</t>
  </si>
  <si>
    <t>Brentwood juniors</t>
  </si>
  <si>
    <t>Weald Country Park</t>
  </si>
  <si>
    <t>moorsvalley-juniors</t>
  </si>
  <si>
    <t>Moors Valley junior parkrun</t>
  </si>
  <si>
    <t>Moors Valley juniors</t>
  </si>
  <si>
    <t>Moors Valley Country Park and Forest</t>
  </si>
  <si>
    <t>banbury</t>
  </si>
  <si>
    <t>Banbury parkrun</t>
  </si>
  <si>
    <t>Banbury</t>
  </si>
  <si>
    <t>Spiceball park</t>
  </si>
  <si>
    <t>eastbourne</t>
  </si>
  <si>
    <t>Eastbourne parkrun</t>
  </si>
  <si>
    <t>Eastbourne</t>
  </si>
  <si>
    <t>Shinewater Park, Eastbourne</t>
  </si>
  <si>
    <t>roukenglen-juniors</t>
  </si>
  <si>
    <t>Rouken Glen junior parkrun</t>
  </si>
  <si>
    <t>Rouken Glen juniors</t>
  </si>
  <si>
    <t>Rouken Glen Park</t>
  </si>
  <si>
    <t>aberdeen</t>
  </si>
  <si>
    <t>Aberdeen parkrun</t>
  </si>
  <si>
    <t>Aberdeen</t>
  </si>
  <si>
    <t>Aberdeen Beach Esplanade</t>
  </si>
  <si>
    <t>crossflatts-juniors</t>
  </si>
  <si>
    <t>Cross Flatts junior parkrun</t>
  </si>
  <si>
    <t>Cross Flatts juniors</t>
  </si>
  <si>
    <t>Cross Flatts Park</t>
  </si>
  <si>
    <t>penallta-juniors</t>
  </si>
  <si>
    <t>Penallta junior parkrun</t>
  </si>
  <si>
    <t>Penallta juniors</t>
  </si>
  <si>
    <t>Parc Penallta Country Park</t>
  </si>
  <si>
    <t>grovelands</t>
  </si>
  <si>
    <t>Grovelands parkrun, Enfield</t>
  </si>
  <si>
    <t>Grovelands</t>
  </si>
  <si>
    <t>Grovelands Park, Enfield</t>
  </si>
  <si>
    <t>lutonwardown</t>
  </si>
  <si>
    <t>Luton Wardown parkrun</t>
  </si>
  <si>
    <t>Luton Wardown</t>
  </si>
  <si>
    <t>Wardown Park</t>
  </si>
  <si>
    <t>basildon</t>
  </si>
  <si>
    <t>Basildon parkrun</t>
  </si>
  <si>
    <t>Basildon</t>
  </si>
  <si>
    <t>Northlands Park</t>
  </si>
  <si>
    <t>plean</t>
  </si>
  <si>
    <t>Plean parkrun</t>
  </si>
  <si>
    <t>Plean</t>
  </si>
  <si>
    <t>Plean Country Park</t>
  </si>
  <si>
    <t>kingsway</t>
  </si>
  <si>
    <t>Kingsway parkrun, Gloucester</t>
  </si>
  <si>
    <t>Kingsway</t>
  </si>
  <si>
    <t>Kingsway Sports Pavillion</t>
  </si>
  <si>
    <t>frimleylodge</t>
  </si>
  <si>
    <t>Frimley Lodge parkrun</t>
  </si>
  <si>
    <t>Frimley Lodge</t>
  </si>
  <si>
    <t>Frimley Lodge Park</t>
  </si>
  <si>
    <t>Ashton Court parkrun</t>
  </si>
  <si>
    <t>Ashton Court</t>
  </si>
  <si>
    <t>Ashton Court, Bristol</t>
  </si>
  <si>
    <t>Hackney Marshes parkrun</t>
  </si>
  <si>
    <t>Hackney Marshes</t>
  </si>
  <si>
    <t>Albert parkrun, Melbourne</t>
  </si>
  <si>
    <t>Albert Melbourne</t>
  </si>
  <si>
    <t>Albert Park, Melbourne, Australia</t>
  </si>
  <si>
    <t>greenwich</t>
  </si>
  <si>
    <t>Greenwich parkrun</t>
  </si>
  <si>
    <t>Greenwich</t>
  </si>
  <si>
    <t>Avery Hill Park, Greenwich</t>
  </si>
  <si>
    <t>tamartrails</t>
  </si>
  <si>
    <t>Tamar Trails parkrun</t>
  </si>
  <si>
    <t>Tamar Trails</t>
  </si>
  <si>
    <t>Tamar Trails Centre</t>
  </si>
  <si>
    <t>beehive-juniors</t>
  </si>
  <si>
    <t>Beehive junior parkrun</t>
  </si>
  <si>
    <t>Beehive juniors</t>
  </si>
  <si>
    <t>King George V Playing Fields</t>
  </si>
  <si>
    <t>olddeerpark</t>
  </si>
  <si>
    <t>Old Deer Park parkrun</t>
  </si>
  <si>
    <t>Old Deer Park</t>
  </si>
  <si>
    <t>Old Deer Park, Richmond</t>
  </si>
  <si>
    <t>Exhibition Park, Newcastle</t>
  </si>
  <si>
    <t>colwick</t>
  </si>
  <si>
    <t>Colwick parkrun</t>
  </si>
  <si>
    <t>Colwick</t>
  </si>
  <si>
    <t>Colwick Country Park, Nottingham</t>
  </si>
  <si>
    <t>preston</t>
  </si>
  <si>
    <t>Preston parkrun</t>
  </si>
  <si>
    <t>Preston</t>
  </si>
  <si>
    <t>Avenham and Miller Parks</t>
  </si>
  <si>
    <t>southampton</t>
  </si>
  <si>
    <t>Southampton parkrun</t>
  </si>
  <si>
    <t>Southampton</t>
  </si>
  <si>
    <t>Southampton Common</t>
  </si>
  <si>
    <t>lydiard</t>
  </si>
  <si>
    <t>Lydiard parkrun</t>
  </si>
  <si>
    <t>Lydiard</t>
  </si>
  <si>
    <t>Lydiard Park, Swindon</t>
  </si>
  <si>
    <t>houghtonhall-juniors</t>
  </si>
  <si>
    <t>Houghton Hall junior parkrun</t>
  </si>
  <si>
    <t>Houghton Hall juniors</t>
  </si>
  <si>
    <t>Houghton Hall Park</t>
  </si>
  <si>
    <t>rostrevor</t>
  </si>
  <si>
    <t>Rostrevor parkrun</t>
  </si>
  <si>
    <t>Rostrevor</t>
  </si>
  <si>
    <t>Kilbroney Park</t>
  </si>
  <si>
    <t>andover</t>
  </si>
  <si>
    <t>Andover parkrun</t>
  </si>
  <si>
    <t>Andover</t>
  </si>
  <si>
    <t>Charlton Lakeside, Andover</t>
  </si>
  <si>
    <t>prudhoeriverside</t>
  </si>
  <si>
    <t>Prudhoe Riverside parkrun</t>
  </si>
  <si>
    <t>Prudhoe Riverside</t>
  </si>
  <si>
    <t>Tyne Riverside Country Park</t>
  </si>
  <si>
    <t>graves-juniors</t>
  </si>
  <si>
    <t>Graves junior parkrun</t>
  </si>
  <si>
    <t>Graves juniors</t>
  </si>
  <si>
    <t>Graves Park</t>
  </si>
  <si>
    <t>Forest of Dean parkrun</t>
  </si>
  <si>
    <t>Forest of Dean</t>
  </si>
  <si>
    <t>Coverham Enclosure, Forest of Dean</t>
  </si>
  <si>
    <t>coventry</t>
  </si>
  <si>
    <t>Coventry parkrun</t>
  </si>
  <si>
    <t>Coventry</t>
  </si>
  <si>
    <t>War Memorial Park, Coventry</t>
  </si>
  <si>
    <t>centralpark-juniors</t>
  </si>
  <si>
    <t>Central Park junior parkrun</t>
  </si>
  <si>
    <t>Central Park juniors</t>
  </si>
  <si>
    <t>Central Park</t>
  </si>
  <si>
    <t>guildford</t>
  </si>
  <si>
    <t>Guildford parkrun</t>
  </si>
  <si>
    <t>Guildford</t>
  </si>
  <si>
    <t>Stoke Park, Guildford</t>
  </si>
  <si>
    <t>hampsteadheath</t>
  </si>
  <si>
    <t>Hampstead Heath parkrun</t>
  </si>
  <si>
    <t>Hampstead Heath</t>
  </si>
  <si>
    <t>cheddar-juniors</t>
  </si>
  <si>
    <t>Cheddar junior parkrun</t>
  </si>
  <si>
    <t>Cheddar juniors</t>
  </si>
  <si>
    <t>Kings Fitness and Leisure</t>
  </si>
  <si>
    <t>ipswich</t>
  </si>
  <si>
    <t>Ipswich parkrun</t>
  </si>
  <si>
    <t>Ipswich</t>
  </si>
  <si>
    <t>Chantry Park</t>
  </si>
  <si>
    <t>kingston</t>
  </si>
  <si>
    <t>Kingston parkrun</t>
  </si>
  <si>
    <t>Kingston</t>
  </si>
  <si>
    <t>Kingston Riverside</t>
  </si>
  <si>
    <t>brockwell</t>
  </si>
  <si>
    <t>Brockwell parkrun, Herne Hill</t>
  </si>
  <si>
    <t>Brockwell</t>
  </si>
  <si>
    <t>Brockwell Park, Herne Hill</t>
  </si>
  <si>
    <t>leamington</t>
  </si>
  <si>
    <t>Leamington parkrun</t>
  </si>
  <si>
    <t>Leamington</t>
  </si>
  <si>
    <t>Newbold Comyn, Leamington</t>
  </si>
  <si>
    <t>cannockchase</t>
  </si>
  <si>
    <t>Cannock Chase parkrun</t>
  </si>
  <si>
    <t>Cannock Chase</t>
  </si>
  <si>
    <t>maidstone</t>
  </si>
  <si>
    <t>Maidstone parkrun</t>
  </si>
  <si>
    <t>Maidstone</t>
  </si>
  <si>
    <t>River Medway</t>
  </si>
  <si>
    <t>belfastvictoria-juniors</t>
  </si>
  <si>
    <t>Belfast Victoria junior parkrun</t>
  </si>
  <si>
    <t>Belfast Victoria juniors</t>
  </si>
  <si>
    <t>Victoria Park, Belfast</t>
  </si>
  <si>
    <t>oxford</t>
  </si>
  <si>
    <t>Oxford parkrun</t>
  </si>
  <si>
    <t>Oxford</t>
  </si>
  <si>
    <t>Cutteslowe and Sunnymead Park, Oxford</t>
  </si>
  <si>
    <t>plymvalley</t>
  </si>
  <si>
    <t>Plymvalley parkrun</t>
  </si>
  <si>
    <t>Plymvalley</t>
  </si>
  <si>
    <t>Plymbridge Woods</t>
  </si>
  <si>
    <t>trelissick</t>
  </si>
  <si>
    <t>Trelissick parkrun</t>
  </si>
  <si>
    <t>Trelissick</t>
  </si>
  <si>
    <t>riverfront</t>
  </si>
  <si>
    <t>Riverfront parkrun</t>
  </si>
  <si>
    <t>Riverfront</t>
  </si>
  <si>
    <t>The Riverfront</t>
  </si>
  <si>
    <t>Endcliffe Park, Sheffield</t>
  </si>
  <si>
    <t>harcourthill-juniors</t>
  </si>
  <si>
    <t>Harcourt Hill junior parkrun</t>
  </si>
  <si>
    <t>Harcourt Hill juniors</t>
  </si>
  <si>
    <t>Harcourt Hill Campus</t>
  </si>
  <si>
    <t>hyndburn</t>
  </si>
  <si>
    <t>Hyndburn parkrun</t>
  </si>
  <si>
    <t>Hyndburn</t>
  </si>
  <si>
    <t>Wilson Playing Fields</t>
  </si>
  <si>
    <t>keswick-juniors</t>
  </si>
  <si>
    <t>Keswick junior parkrun</t>
  </si>
  <si>
    <t>Keswick juniors</t>
  </si>
  <si>
    <t>Upper Fitz Park</t>
  </si>
  <si>
    <t>southsea</t>
  </si>
  <si>
    <t>Southsea parkrun</t>
  </si>
  <si>
    <t>Southsea</t>
  </si>
  <si>
    <t>Southsea Esplanade</t>
  </si>
  <si>
    <t>themeadows-juniors</t>
  </si>
  <si>
    <t>The Meadows junior parkrun</t>
  </si>
  <si>
    <t>The Meadows juniors</t>
  </si>
  <si>
    <t>The Meadows</t>
  </si>
  <si>
    <t>bedford-juniors</t>
  </si>
  <si>
    <t>Bedford junior parkrun</t>
  </si>
  <si>
    <t>Bedford juniors</t>
  </si>
  <si>
    <t>Jubilee Park</t>
  </si>
  <si>
    <t>queensparklondon-juniors</t>
  </si>
  <si>
    <t>Queen’s Park junior parkrun, London</t>
  </si>
  <si>
    <t>Queen’s Park juniors, London</t>
  </si>
  <si>
    <t>Queen’s Park London junior parkrun</t>
  </si>
  <si>
    <t>Queen’s Park</t>
  </si>
  <si>
    <t>stalbans</t>
  </si>
  <si>
    <t>St Albans parkrun</t>
  </si>
  <si>
    <t>St Albans</t>
  </si>
  <si>
    <t>Verulam Park, St Albans</t>
  </si>
  <si>
    <t>york</t>
  </si>
  <si>
    <t>York parkrun</t>
  </si>
  <si>
    <t>York</t>
  </si>
  <si>
    <t>York Racecourse</t>
  </si>
  <si>
    <t>havant</t>
  </si>
  <si>
    <t>Havant parkrun</t>
  </si>
  <si>
    <t>Havant</t>
  </si>
  <si>
    <t>Staunton Country Park</t>
  </si>
  <si>
    <t>rugby</t>
  </si>
  <si>
    <t>Rugby parkrun</t>
  </si>
  <si>
    <t>Rugby</t>
  </si>
  <si>
    <t>Whinfield Recreation Ground</t>
  </si>
  <si>
    <t>beckenhamplace</t>
  </si>
  <si>
    <t>Beckenham Place parkrun</t>
  </si>
  <si>
    <t>Beckenham Place</t>
  </si>
  <si>
    <t>Beckenham Place Park</t>
  </si>
  <si>
    <t>whiteley</t>
  </si>
  <si>
    <t>Whiteley parkrun</t>
  </si>
  <si>
    <t>Whiteley</t>
  </si>
  <si>
    <t>Whiteley Meadowside</t>
  </si>
  <si>
    <t>norwich</t>
  </si>
  <si>
    <t>Norwich parkrun</t>
  </si>
  <si>
    <t>Norwich</t>
  </si>
  <si>
    <t>Eaton Park, Norwich</t>
  </si>
  <si>
    <t>torbayvelopark</t>
  </si>
  <si>
    <t>Torbay Velopark parkrun</t>
  </si>
  <si>
    <t>Torbay Velopark</t>
  </si>
  <si>
    <t>ashford</t>
  </si>
  <si>
    <t>Ashford parkrun</t>
  </si>
  <si>
    <t>Ashford</t>
  </si>
  <si>
    <t>Victoria Park</t>
  </si>
  <si>
    <t>braunstone</t>
  </si>
  <si>
    <t>Braunstone parkrun</t>
  </si>
  <si>
    <t>Braunstone</t>
  </si>
  <si>
    <t>Braunstone, Leicester</t>
  </si>
  <si>
    <t>skelmersdale-juniors</t>
  </si>
  <si>
    <t>Skelmersdale junior parkrun</t>
  </si>
  <si>
    <t>Skelmersdale juniors</t>
  </si>
  <si>
    <t>oldham</t>
  </si>
  <si>
    <t>Oldham parkrun</t>
  </si>
  <si>
    <t>Oldham</t>
  </si>
  <si>
    <t>Alexandra Park, Oldham</t>
  </si>
  <si>
    <t>rodingvalley</t>
  </si>
  <si>
    <t>Roding Valley parkrun</t>
  </si>
  <si>
    <t>Roding Valley</t>
  </si>
  <si>
    <t>Roding Valley Recreation Ground</t>
  </si>
  <si>
    <t>bedford</t>
  </si>
  <si>
    <t>Bedford parkrun</t>
  </si>
  <si>
    <t>Bedford</t>
  </si>
  <si>
    <t>Bedford Park, Bedford</t>
  </si>
  <si>
    <t>millom</t>
  </si>
  <si>
    <t>Millom parkrun</t>
  </si>
  <si>
    <t>Millom</t>
  </si>
  <si>
    <t>Millom Network Centre</t>
  </si>
  <si>
    <t>dudley</t>
  </si>
  <si>
    <t>Dudley parkrun</t>
  </si>
  <si>
    <t>Dudley</t>
  </si>
  <si>
    <t>The Dell Stadium</t>
  </si>
  <si>
    <t>bestwoodvillage</t>
  </si>
  <si>
    <t>Bestwood Village parkrun</t>
  </si>
  <si>
    <t>Bestwood Village</t>
  </si>
  <si>
    <t>Bestwood Country Park</t>
  </si>
  <si>
    <t>miltonkeynes</t>
  </si>
  <si>
    <t>Milton Keynes parkrun</t>
  </si>
  <si>
    <t>Milton Keynes</t>
  </si>
  <si>
    <t>Willen Lake, Milton Keynes</t>
  </si>
  <si>
    <t>hyde</t>
  </si>
  <si>
    <t>Hyde parkrun</t>
  </si>
  <si>
    <t>Hyde</t>
  </si>
  <si>
    <t>Hyde Park</t>
  </si>
  <si>
    <t>bognorregis-juniors</t>
  </si>
  <si>
    <t>Bognor Regis junior parkrun</t>
  </si>
  <si>
    <t>Bognor Regis juniors</t>
  </si>
  <si>
    <t>Arena Sports Centre</t>
  </si>
  <si>
    <t>phoenix</t>
  </si>
  <si>
    <t>Phoenix parkrun</t>
  </si>
  <si>
    <t>Phoenix</t>
  </si>
  <si>
    <t>Phoenix Park</t>
  </si>
  <si>
    <t>wycomberye-juniors</t>
  </si>
  <si>
    <t>Wycombe Rye junior parkrun</t>
  </si>
  <si>
    <t>Wycombe Rye juniors</t>
  </si>
  <si>
    <t>Wycombe Rye</t>
  </si>
  <si>
    <t>knowsley</t>
  </si>
  <si>
    <t>Knowsley parkrun</t>
  </si>
  <si>
    <t>Knowsley</t>
  </si>
  <si>
    <t>Stadt Moers Park</t>
  </si>
  <si>
    <t>shrewsbury-juniors</t>
  </si>
  <si>
    <t>Shrewsbury junior parkrun</t>
  </si>
  <si>
    <t>Shrewsbury juniors</t>
  </si>
  <si>
    <t>Quarry Park</t>
  </si>
  <si>
    <t>newtown</t>
  </si>
  <si>
    <t>Newtown parkrun</t>
  </si>
  <si>
    <t>Newtown</t>
  </si>
  <si>
    <t>Dolerw Park Bridge</t>
  </si>
  <si>
    <t>bathskyline</t>
  </si>
  <si>
    <t>Bath Skyline parkrun</t>
  </si>
  <si>
    <t>Bath Skyline</t>
  </si>
  <si>
    <t>Bath</t>
  </si>
  <si>
    <t>moorsvalley</t>
  </si>
  <si>
    <t>Moors Valley parkrun</t>
  </si>
  <si>
    <t>Moors Valley</t>
  </si>
  <si>
    <t>bathodddown-juniors</t>
  </si>
  <si>
    <t>Bath Odd Down junior parkrun</t>
  </si>
  <si>
    <t>Bath Odd Down juniors</t>
  </si>
  <si>
    <t>Odd Down Sports Ground</t>
  </si>
  <si>
    <t>shipleycountry</t>
  </si>
  <si>
    <t>Shipley Country parkrun</t>
  </si>
  <si>
    <t>Shipley Country</t>
  </si>
  <si>
    <t>Shipley Country Park</t>
  </si>
  <si>
    <t>rickmansworth</t>
  </si>
  <si>
    <t>Rickmansworth parkrun</t>
  </si>
  <si>
    <t>Rickmansworth</t>
  </si>
  <si>
    <t>Rickmansworth Aquadrome</t>
  </si>
  <si>
    <t>highburyfields</t>
  </si>
  <si>
    <t>Highbury Fields parkrun</t>
  </si>
  <si>
    <t>Highbury Fields</t>
  </si>
  <si>
    <t>Highbury Fields, Highbury</t>
  </si>
  <si>
    <t>halifax</t>
  </si>
  <si>
    <t>Halifax parkrun</t>
  </si>
  <si>
    <t>Halifax</t>
  </si>
  <si>
    <t>Shroggs Park</t>
  </si>
  <si>
    <t>eastville-juniors</t>
  </si>
  <si>
    <t>Eastville junior parkrun</t>
  </si>
  <si>
    <t>Eastville juniors</t>
  </si>
  <si>
    <t>Eastville Park</t>
  </si>
  <si>
    <t>bradford</t>
  </si>
  <si>
    <t>Bradford parkrun</t>
  </si>
  <si>
    <t>Bradford</t>
  </si>
  <si>
    <t>Lister Park, Bradford</t>
  </si>
  <si>
    <t>canterbury</t>
  </si>
  <si>
    <t>Canterbury parkrun</t>
  </si>
  <si>
    <t>Canterbury</t>
  </si>
  <si>
    <t>The Pavillion</t>
  </si>
  <si>
    <t>nonsuch</t>
  </si>
  <si>
    <t>Nonsuch parkrun</t>
  </si>
  <si>
    <t>Nonsuch</t>
  </si>
  <si>
    <t>Nonsuch Park, Cheam</t>
  </si>
  <si>
    <t>andover-juniors</t>
  </si>
  <si>
    <t>Andover junior parkrun</t>
  </si>
  <si>
    <t>Andover juniors</t>
  </si>
  <si>
    <t>Charlton Sports Fields</t>
  </si>
  <si>
    <t>osterley-juniors</t>
  </si>
  <si>
    <t>Osterley junior parkrun</t>
  </si>
  <si>
    <t>Osterley juniors</t>
  </si>
  <si>
    <t>Osterley Park</t>
  </si>
  <si>
    <t>gnoll-juniors</t>
  </si>
  <si>
    <t>Gnoll junior parkrun</t>
  </si>
  <si>
    <t>Gnoll juniors</t>
  </si>
  <si>
    <t>Gnoll Estate Country Park</t>
  </si>
  <si>
    <t>sthelens</t>
  </si>
  <si>
    <t>St Helens parkrun</t>
  </si>
  <si>
    <t>St Helens</t>
  </si>
  <si>
    <t>royaltunbridgewells</t>
  </si>
  <si>
    <t>Royal Tunbridge Wells parkrun</t>
  </si>
  <si>
    <t>Royal Tunbridge Wells</t>
  </si>
  <si>
    <t>Dunorlan Park</t>
  </si>
  <si>
    <t>sheptonmallet</t>
  </si>
  <si>
    <t>Shepton Mallet parkrun</t>
  </si>
  <si>
    <t>Shepton Mallet</t>
  </si>
  <si>
    <t>Collett Park</t>
  </si>
  <si>
    <t>widnes-juniors</t>
  </si>
  <si>
    <t>Widnes junior parkrun</t>
  </si>
  <si>
    <t>Widnes juniors</t>
  </si>
  <si>
    <t>laleham-juniors</t>
  </si>
  <si>
    <t>Laleham junior parkrun</t>
  </si>
  <si>
    <t>Laleham juniors</t>
  </si>
  <si>
    <t>Thames Side</t>
  </si>
  <si>
    <t>eastleigh</t>
  </si>
  <si>
    <t>Eastleigh parkrun</t>
  </si>
  <si>
    <t>Eastleigh</t>
  </si>
  <si>
    <t>Fleming Park Old Golf Course, Eastleigh</t>
  </si>
  <si>
    <t>hemlingtonlake-juniors</t>
  </si>
  <si>
    <t>Hemlington Lake junior parkrun</t>
  </si>
  <si>
    <t>Hemlington Lake juniors</t>
  </si>
  <si>
    <t>Hemlington Lake</t>
  </si>
  <si>
    <t>bramley-juniors</t>
  </si>
  <si>
    <t>Bramley junior parkrun</t>
  </si>
  <si>
    <t>Bramley juniors</t>
  </si>
  <si>
    <t>Bramley Park</t>
  </si>
  <si>
    <t>nibe</t>
  </si>
  <si>
    <t>Nibe parkrun</t>
  </si>
  <si>
    <t>Nibe</t>
  </si>
  <si>
    <t>Nibe, Denmark</t>
  </si>
  <si>
    <t>burnley-juniors</t>
  </si>
  <si>
    <t>Burnley junior parkrun</t>
  </si>
  <si>
    <t>Burnley juniors</t>
  </si>
  <si>
    <t>Towneley Park</t>
  </si>
  <si>
    <t>boston</t>
  </si>
  <si>
    <t>Boston parkrun</t>
  </si>
  <si>
    <t>Boston</t>
  </si>
  <si>
    <t>Witham Way Country Park</t>
  </si>
  <si>
    <t>lincoln</t>
  </si>
  <si>
    <t>Lincoln parkrun</t>
  </si>
  <si>
    <t>Lincoln</t>
  </si>
  <si>
    <t>Boultham Park</t>
  </si>
  <si>
    <t>bloxwich-juniors</t>
  </si>
  <si>
    <t>Bloxwich junior parkrun</t>
  </si>
  <si>
    <t>Bloxwich juniors</t>
  </si>
  <si>
    <t>King George V Memorial Playing Fields</t>
  </si>
  <si>
    <t>pontefract</t>
  </si>
  <si>
    <t>Pontefract parkrun</t>
  </si>
  <si>
    <t>Pontefract</t>
  </si>
  <si>
    <t>Pontefract Racecourse</t>
  </si>
  <si>
    <t>brighouse</t>
  </si>
  <si>
    <t>Brighouse parkrun</t>
  </si>
  <si>
    <t>Brighouse</t>
  </si>
  <si>
    <t>Wellholme Park</t>
  </si>
  <si>
    <t>rosliston</t>
  </si>
  <si>
    <t>Rosliston parkrun</t>
  </si>
  <si>
    <t>Rosliston</t>
  </si>
  <si>
    <t>Rosliston Forestry Centre</t>
  </si>
  <si>
    <t>crystalpalace</t>
  </si>
  <si>
    <t>Crystal Palace parkrun</t>
  </si>
  <si>
    <t>Crystal Palace</t>
  </si>
  <si>
    <t>Crystal Palace Park</t>
  </si>
  <si>
    <t>carlisle</t>
  </si>
  <si>
    <t>Carlisle parkrun</t>
  </si>
  <si>
    <t>Carlisle</t>
  </si>
  <si>
    <t>Chances Park</t>
  </si>
  <si>
    <t>whitleybay</t>
  </si>
  <si>
    <t>Whitley Bay parkrun</t>
  </si>
  <si>
    <t>Whitley Bay</t>
  </si>
  <si>
    <t>Whitley Bay Links Common</t>
  </si>
  <si>
    <t>aviemore</t>
  </si>
  <si>
    <t>Aviemore parkrun</t>
  </si>
  <si>
    <t>Aviemore</t>
  </si>
  <si>
    <t>strathclyde</t>
  </si>
  <si>
    <t>Strathclyde parkrun</t>
  </si>
  <si>
    <t>Strathclyde</t>
  </si>
  <si>
    <t>Strathclyde Country Park</t>
  </si>
  <si>
    <t>camperdown</t>
  </si>
  <si>
    <t>Camperdown parkrun, Dundee</t>
  </si>
  <si>
    <t>Camperdown</t>
  </si>
  <si>
    <t>Camperdown Country Park</t>
  </si>
  <si>
    <t>minehead</t>
  </si>
  <si>
    <t>Minehead parkrun</t>
  </si>
  <si>
    <t>Minehead</t>
  </si>
  <si>
    <t>faelledparken</t>
  </si>
  <si>
    <t>Fælledparken parkrun</t>
  </si>
  <si>
    <t>Fælledparken</t>
  </si>
  <si>
    <t>Fælledparken på Østerbro, København</t>
  </si>
  <si>
    <t>clitheroecastle-juniors</t>
  </si>
  <si>
    <t>Clitheroe Castle junior parkrun</t>
  </si>
  <si>
    <t>Clitheroe Castle juniors</t>
  </si>
  <si>
    <t>Clitheroe Castle Gardens</t>
  </si>
  <si>
    <t>arrowvalley</t>
  </si>
  <si>
    <t>Arrow Valley parkrun</t>
  </si>
  <si>
    <t>Arrow Valley</t>
  </si>
  <si>
    <t>waterworks</t>
  </si>
  <si>
    <t>Waterworks parkrun, Belfast</t>
  </si>
  <si>
    <t>Waterworks</t>
  </si>
  <si>
    <t>Waterworks, North Belfast</t>
  </si>
  <si>
    <t>rooseveltislanddc</t>
  </si>
  <si>
    <t>Roosevelt Island DC parkrun</t>
  </si>
  <si>
    <t>Roosevelt Island DC</t>
  </si>
  <si>
    <t>londonfields-juniors</t>
  </si>
  <si>
    <t>London Fields junior parkrun</t>
  </si>
  <si>
    <t>London Fields juniors</t>
  </si>
  <si>
    <t>London Fields West Side</t>
  </si>
  <si>
    <t>brabrand</t>
  </si>
  <si>
    <t>Brabrand parkrun</t>
  </si>
  <si>
    <t>Brabrand</t>
  </si>
  <si>
    <t>Hasle Bakker</t>
  </si>
  <si>
    <t>harlow-juniors</t>
  </si>
  <si>
    <t>Harlow junior parkrun</t>
  </si>
  <si>
    <t>Harlow juniors</t>
  </si>
  <si>
    <t>Harlow Town Park</t>
  </si>
  <si>
    <t>peacehaven</t>
  </si>
  <si>
    <t>Peacehaven parkrun</t>
  </si>
  <si>
    <t>Peacehaven</t>
  </si>
  <si>
    <t>Centenary Park</t>
  </si>
  <si>
    <t>bournemouth</t>
  </si>
  <si>
    <t>Bournemouth parkrun</t>
  </si>
  <si>
    <t>Bournemouth</t>
  </si>
  <si>
    <t>Kings Park Athletic Stadium</t>
  </si>
  <si>
    <t>esbjerg</t>
  </si>
  <si>
    <t>Esbjerg parkrun</t>
  </si>
  <si>
    <t>Esbjerg</t>
  </si>
  <si>
    <t>Vognsbølparken</t>
  </si>
  <si>
    <t>mansfield</t>
  </si>
  <si>
    <t>Mansfield parkrun</t>
  </si>
  <si>
    <t>Mansfield</t>
  </si>
  <si>
    <t>leightonbuzzard-juniors</t>
  </si>
  <si>
    <t>Leighton Buzzard junior parkrun</t>
  </si>
  <si>
    <t>Leighton Buzzard juniors</t>
  </si>
  <si>
    <t>Parson’s Close Recreation Ground</t>
  </si>
  <si>
    <t>brueton</t>
  </si>
  <si>
    <t>Brueton parkrun</t>
  </si>
  <si>
    <t>Brueton</t>
  </si>
  <si>
    <t>Brueton Park, Solihull</t>
  </si>
  <si>
    <t>eglinton</t>
  </si>
  <si>
    <t>Eglinton parkrun</t>
  </si>
  <si>
    <t>Eglinton</t>
  </si>
  <si>
    <t>Eglinton Country Park</t>
  </si>
  <si>
    <t>navan</t>
  </si>
  <si>
    <t>Navan parkrun</t>
  </si>
  <si>
    <t>Navan</t>
  </si>
  <si>
    <t>Blackwater Park</t>
  </si>
  <si>
    <t>margate-juniors</t>
  </si>
  <si>
    <t>Margate junior parkrun</t>
  </si>
  <si>
    <t>Margate juniors</t>
  </si>
  <si>
    <t>Hartsdown Park</t>
  </si>
  <si>
    <t>peacehaven-juniors</t>
  </si>
  <si>
    <t>Peacehaven junior parkrun</t>
  </si>
  <si>
    <t>Peacehaven juniors</t>
  </si>
  <si>
    <t>northampton</t>
  </si>
  <si>
    <t>Northampton parkrun</t>
  </si>
  <si>
    <t>Northampton</t>
  </si>
  <si>
    <t>Northampton Racecourse</t>
  </si>
  <si>
    <t>markeaton</t>
  </si>
  <si>
    <t>Markeaton parkrun</t>
  </si>
  <si>
    <t>Markeaton</t>
  </si>
  <si>
    <t>valentines</t>
  </si>
  <si>
    <t>Valentines parkrun</t>
  </si>
  <si>
    <t>Valentines</t>
  </si>
  <si>
    <t>Valentines Park, Redbridge</t>
  </si>
  <si>
    <t>Oak Hill parkrun</t>
  </si>
  <si>
    <t>Oak Hill</t>
  </si>
  <si>
    <t>Oak Hill Park, East Barnet</t>
  </si>
  <si>
    <t>greenock</t>
  </si>
  <si>
    <t>Greenock parkrun</t>
  </si>
  <si>
    <t>Greenock</t>
  </si>
  <si>
    <t>The Esplanade</t>
  </si>
  <si>
    <t>avenhampark-juniors</t>
  </si>
  <si>
    <t>Avenham Park junior parkrun</t>
  </si>
  <si>
    <t>Avenham Park juniors</t>
  </si>
  <si>
    <t>Avenham and Miller Park</t>
  </si>
  <si>
    <t>queensparkrochdale-juniors</t>
  </si>
  <si>
    <t>Queen’s Park junior parkrun, Rochdale</t>
  </si>
  <si>
    <t>Queen’s Park juniors, Rochdale</t>
  </si>
  <si>
    <t>colchestercastle</t>
  </si>
  <si>
    <t>Colchester Castle parkrun</t>
  </si>
  <si>
    <t>Colchester Castle</t>
  </si>
  <si>
    <t>Castle Park</t>
  </si>
  <si>
    <t>Cannon Hill parkrun, Birmingham</t>
  </si>
  <si>
    <t>Cannon Hill</t>
  </si>
  <si>
    <t>Cannon Hill, Birmingham</t>
  </si>
  <si>
    <t>lloyd</t>
  </si>
  <si>
    <t>Lloyd parkrun, Croydon</t>
  </si>
  <si>
    <t>Lloyd</t>
  </si>
  <si>
    <t>Lloyd Park, Croydon</t>
  </si>
  <si>
    <t>gunnersbury</t>
  </si>
  <si>
    <t>Gunnersbury parkrun</t>
  </si>
  <si>
    <t>Gunnersbury</t>
  </si>
  <si>
    <t>Gunnersbury Park, South Acton</t>
  </si>
  <si>
    <t>burnhamoncrouch</t>
  </si>
  <si>
    <t>Burnham-on-Crouch parkrun</t>
  </si>
  <si>
    <t>Burnham-on-Crouch</t>
  </si>
  <si>
    <t>Riverside Country Park</t>
  </si>
  <si>
    <t>newfarm</t>
  </si>
  <si>
    <t>New Farm parkrun</t>
  </si>
  <si>
    <t>New Farm</t>
  </si>
  <si>
    <t>New Farm, Brisbane</t>
  </si>
  <si>
    <t>bushy-juniors</t>
  </si>
  <si>
    <t>Bushy junior parkrun</t>
  </si>
  <si>
    <t>Bushy juniors</t>
  </si>
  <si>
    <t>newbury</t>
  </si>
  <si>
    <t>Newbury parkrun</t>
  </si>
  <si>
    <t>Newbury</t>
  </si>
  <si>
    <t>Greenham Common, Newbury</t>
  </si>
  <si>
    <t>warrington</t>
  </si>
  <si>
    <t>Warrington parkrun</t>
  </si>
  <si>
    <t>Warrington</t>
  </si>
  <si>
    <t>stonehaven</t>
  </si>
  <si>
    <t>Stonehaven parkrun</t>
  </si>
  <si>
    <t>Stonehaven</t>
  </si>
  <si>
    <t>Mineralwell Park</t>
  </si>
  <si>
    <t>worcester</t>
  </si>
  <si>
    <t>Worcester parkrun</t>
  </si>
  <si>
    <t>Worcester</t>
  </si>
  <si>
    <t>Worcester Woods Country Park</t>
  </si>
  <si>
    <t>whitstable</t>
  </si>
  <si>
    <t>Whitstable parkrun</t>
  </si>
  <si>
    <t>Whitstable</t>
  </si>
  <si>
    <t>Whitstable Promenade</t>
  </si>
  <si>
    <t>westmill</t>
  </si>
  <si>
    <t>Westmill parkrun</t>
  </si>
  <si>
    <t>Westmill</t>
  </si>
  <si>
    <t>Westmill Farm</t>
  </si>
  <si>
    <t>mainbeach</t>
  </si>
  <si>
    <t>Main Beach parkrun</t>
  </si>
  <si>
    <t>Main Beach</t>
  </si>
  <si>
    <t>Main Beach, Goldcoast</t>
  </si>
  <si>
    <t>falkirk</t>
  </si>
  <si>
    <t>Falkirk parkrun</t>
  </si>
  <si>
    <t>Falkirk</t>
  </si>
  <si>
    <t>Callendar Park, Falkirk</t>
  </si>
  <si>
    <t>weymouth-juniors</t>
  </si>
  <si>
    <t>Weymouth junior parkrun</t>
  </si>
  <si>
    <t>Weymouth juniors</t>
  </si>
  <si>
    <t>Lodmoor Country Park</t>
  </si>
  <si>
    <t>stevenage-juniors</t>
  </si>
  <si>
    <t>Stevenage junior parkrun</t>
  </si>
  <si>
    <t>Stevenage juniors</t>
  </si>
  <si>
    <t>Hampson Park</t>
  </si>
  <si>
    <t>merthyr</t>
  </si>
  <si>
    <t>Merthyr parkrun</t>
  </si>
  <si>
    <t>Merthyr</t>
  </si>
  <si>
    <t>Merthyr Leisure Village</t>
  </si>
  <si>
    <t>bracknell</t>
  </si>
  <si>
    <t>Bracknell parkrun</t>
  </si>
  <si>
    <t>Bracknell</t>
  </si>
  <si>
    <t>Great Hollands Recreation Ground</t>
  </si>
  <si>
    <t>comber-juniors</t>
  </si>
  <si>
    <t>Comber junior parkrun</t>
  </si>
  <si>
    <t>Comber juniors</t>
  </si>
  <si>
    <t>Parkway</t>
  </si>
  <si>
    <t>brierleyforest</t>
  </si>
  <si>
    <t>Brierley Forest parkrun</t>
  </si>
  <si>
    <t>Brierley Forest</t>
  </si>
  <si>
    <t>inverleith-juniors</t>
  </si>
  <si>
    <t>Inverleith junior parkrun</t>
  </si>
  <si>
    <t>Inverleith juniors</t>
  </si>
  <si>
    <t>Inverleith park</t>
  </si>
  <si>
    <t>harrogate</t>
  </si>
  <si>
    <t>Harrogate parkrun</t>
  </si>
  <si>
    <t>Harrogate</t>
  </si>
  <si>
    <t>The Stray, Harrogate</t>
  </si>
  <si>
    <t>montrose</t>
  </si>
  <si>
    <t>Montrose parkrun</t>
  </si>
  <si>
    <t>Montrose</t>
  </si>
  <si>
    <t>Roselea Football Club</t>
  </si>
  <si>
    <t>lymingtonwoodside</t>
  </si>
  <si>
    <t>Lymington Woodside parkrun</t>
  </si>
  <si>
    <t>Lymington Woodside</t>
  </si>
  <si>
    <t>Woodside Gardens</t>
  </si>
  <si>
    <t>southnorwood</t>
  </si>
  <si>
    <t>South Norwood parkrun</t>
  </si>
  <si>
    <t>South Norwood</t>
  </si>
  <si>
    <t>South Norwood Country Park</t>
  </si>
  <si>
    <t>mansfieldoh</t>
  </si>
  <si>
    <t>Mansfield OH parkrun</t>
  </si>
  <si>
    <t>Mansfield OH</t>
  </si>
  <si>
    <t>North Lake Park</t>
  </si>
  <si>
    <t>leavesden-juniors</t>
  </si>
  <si>
    <t>Leavesden junior parkrun</t>
  </si>
  <si>
    <t>Leavesden juniors</t>
  </si>
  <si>
    <t>Leavesden Country Park</t>
  </si>
  <si>
    <t>southport</t>
  </si>
  <si>
    <t>Southport parkrun</t>
  </si>
  <si>
    <t>Southport</t>
  </si>
  <si>
    <t>Hesketh Park</t>
  </si>
  <si>
    <t>wolverhampton</t>
  </si>
  <si>
    <t>Wolverhampton parkrun</t>
  </si>
  <si>
    <t>Wolverhampton</t>
  </si>
  <si>
    <t>West Park</t>
  </si>
  <si>
    <t>queenspark-juniors</t>
  </si>
  <si>
    <t>Queen’s Park junior parkrun, Bolton</t>
  </si>
  <si>
    <t>Queen’s Park juniors, Bolton</t>
  </si>
  <si>
    <t>gloucesternorth</t>
  </si>
  <si>
    <t>Gloucester North parkrun</t>
  </si>
  <si>
    <t>Gloucester North</t>
  </si>
  <si>
    <t>Plock Court Playing Fields</t>
  </si>
  <si>
    <t>perth</t>
  </si>
  <si>
    <t>Perth parkrun</t>
  </si>
  <si>
    <t>Perth</t>
  </si>
  <si>
    <t>North Inch and Riverside parks</t>
  </si>
  <si>
    <t>worcesterpitchcroft</t>
  </si>
  <si>
    <t>Worcester Pitchcroft parkrun</t>
  </si>
  <si>
    <t>Worcester Pitchcroft</t>
  </si>
  <si>
    <t>The Pitchcroft, Worcester Racecourse</t>
  </si>
  <si>
    <t>jubilee-juniors</t>
  </si>
  <si>
    <t>Jubilee junior parkrun</t>
  </si>
  <si>
    <t>Jubilee juniors</t>
  </si>
  <si>
    <t>newport</t>
  </si>
  <si>
    <t>Newport parkrun</t>
  </si>
  <si>
    <t>Newport</t>
  </si>
  <si>
    <t>Tredegar House, Newport</t>
  </si>
  <si>
    <t>congleton</t>
  </si>
  <si>
    <t>Congleton parkrun</t>
  </si>
  <si>
    <t>Congleton</t>
  </si>
  <si>
    <t>Astbury Mere</t>
  </si>
  <si>
    <t>wansteadflats</t>
  </si>
  <si>
    <t>Wanstead Flats parkrun</t>
  </si>
  <si>
    <t>Wanstead Flats</t>
  </si>
  <si>
    <t>Wanstead Flats, Epping Forest</t>
  </si>
  <si>
    <t>salford-juniors</t>
  </si>
  <si>
    <t>Salford junior parkrun</t>
  </si>
  <si>
    <t>Salford juniors</t>
  </si>
  <si>
    <t>Buille Hill Park</t>
  </si>
  <si>
    <t>durham</t>
  </si>
  <si>
    <t>Durham parkrun</t>
  </si>
  <si>
    <t>Durham</t>
  </si>
  <si>
    <t>Graham Sports Centre, Durham</t>
  </si>
  <si>
    <t>poole</t>
  </si>
  <si>
    <t>Poole parkrun</t>
  </si>
  <si>
    <t>Poole</t>
  </si>
  <si>
    <t>Poole Park, Poole</t>
  </si>
  <si>
    <t>henleyonthames</t>
  </si>
  <si>
    <t>Henley-on-Thames parkrun</t>
  </si>
  <si>
    <t>Henley-on-Thames</t>
  </si>
  <si>
    <t>netleyabbey-juniors</t>
  </si>
  <si>
    <t>Netley Abbey junior parkrun</t>
  </si>
  <si>
    <t>Netley Abbey juniors</t>
  </si>
  <si>
    <t>Royal Victoria Country Park</t>
  </si>
  <si>
    <t>derrycity</t>
  </si>
  <si>
    <t>Derry City parkrun</t>
  </si>
  <si>
    <t>Derry City</t>
  </si>
  <si>
    <t>Derry City Centre</t>
  </si>
  <si>
    <t>stokesbay-juniors</t>
  </si>
  <si>
    <t>Stokes Bay junior parkrun</t>
  </si>
  <si>
    <t>Stokes Bay juniors</t>
  </si>
  <si>
    <t>Stokes Bay Promenade</t>
  </si>
  <si>
    <t>killerton</t>
  </si>
  <si>
    <t>Killerton parkrun</t>
  </si>
  <si>
    <t>Killerton</t>
  </si>
  <si>
    <t>Killerton, Broadclyst</t>
  </si>
  <si>
    <t>barnsley</t>
  </si>
  <si>
    <t>Barnsley parkrun</t>
  </si>
  <si>
    <t>Barnsley</t>
  </si>
  <si>
    <t>Locke Park, Barnsley</t>
  </si>
  <si>
    <t>riddlesdown</t>
  </si>
  <si>
    <t>Riddlesdown parkrun</t>
  </si>
  <si>
    <t>Riddlesdown</t>
  </si>
  <si>
    <t>Riddlesdown, Warlingham</t>
  </si>
  <si>
    <t>chester</t>
  </si>
  <si>
    <t>Chester parkrun</t>
  </si>
  <si>
    <t>Chester</t>
  </si>
  <si>
    <t>Countess of Chester Country Park</t>
  </si>
  <si>
    <t>jordanstown-juniors</t>
  </si>
  <si>
    <t>Jordanstown junior parkrun</t>
  </si>
  <si>
    <t>Jordanstown juniors</t>
  </si>
  <si>
    <t>Ulster University, Jordanstown Campus</t>
  </si>
  <si>
    <t>kettering</t>
  </si>
  <si>
    <t>Kettering parkrun</t>
  </si>
  <si>
    <t>Kettering</t>
  </si>
  <si>
    <t>Wicksteed Park</t>
  </si>
  <si>
    <t>burystedmunds</t>
  </si>
  <si>
    <t>Bury St Edmunds parkrun</t>
  </si>
  <si>
    <t>Bury St Edmunds</t>
  </si>
  <si>
    <t>Nowton Park</t>
  </si>
  <si>
    <t>marketharborough</t>
  </si>
  <si>
    <t>Market Harborough parkrun</t>
  </si>
  <si>
    <t>Market Harborough</t>
  </si>
  <si>
    <t>Welland Park</t>
  </si>
  <si>
    <t>rothwell</t>
  </si>
  <si>
    <t>Rothwell parkrun</t>
  </si>
  <si>
    <t>Rothwell</t>
  </si>
  <si>
    <t>Springhead Park</t>
  </si>
  <si>
    <t>gateshead</t>
  </si>
  <si>
    <t>Gateshead parkrun</t>
  </si>
  <si>
    <t>Gateshead</t>
  </si>
  <si>
    <t xml:space="preserve"> Saltwell Park, Gateshead</t>
  </si>
  <si>
    <t>standrews</t>
  </si>
  <si>
    <t>St Andrews parkrun</t>
  </si>
  <si>
    <t>St Andrews</t>
  </si>
  <si>
    <t>Craigtoun Country Park</t>
  </si>
  <si>
    <t>nobles</t>
  </si>
  <si>
    <t>Nobles parkrun</t>
  </si>
  <si>
    <t>Nobles</t>
  </si>
  <si>
    <t>Nobles Park</t>
  </si>
  <si>
    <t>walsall</t>
  </si>
  <si>
    <t>Walsall Arboretum parkrun</t>
  </si>
  <si>
    <t>Walsall Arboretum</t>
  </si>
  <si>
    <t>penningtonflash</t>
  </si>
  <si>
    <t>Pennington Flash parkrun</t>
  </si>
  <si>
    <t>Pennington Flash</t>
  </si>
  <si>
    <t>acton-juniors</t>
  </si>
  <si>
    <t>Acton junior parkrun</t>
  </si>
  <si>
    <t>Acton juniors</t>
  </si>
  <si>
    <t>Acton Park</t>
  </si>
  <si>
    <t>pymmes</t>
  </si>
  <si>
    <t>Pymmes parkrun</t>
  </si>
  <si>
    <t>Pymmes</t>
  </si>
  <si>
    <t>Pymmes Park, Edmonton</t>
  </si>
  <si>
    <t>princes</t>
  </si>
  <si>
    <t>Princes parkrun, Liverpool</t>
  </si>
  <si>
    <t>Princes</t>
  </si>
  <si>
    <t>Princes Park, Liverpool</t>
  </si>
  <si>
    <t>vejen</t>
  </si>
  <si>
    <t>Vejen parkrun</t>
  </si>
  <si>
    <t>Vejen</t>
  </si>
  <si>
    <t>Vejen Idrætscenter</t>
  </si>
  <si>
    <t>crystalpalace-juniors</t>
  </si>
  <si>
    <t>Crystal Palace junior parkrun</t>
  </si>
  <si>
    <t>Crystal Palace juniors</t>
  </si>
  <si>
    <t>huddersfield</t>
  </si>
  <si>
    <t>Huddersfield parkrun</t>
  </si>
  <si>
    <t>Huddersfield</t>
  </si>
  <si>
    <t>Greenhead Park, Huddersfield</t>
  </si>
  <si>
    <t>maesteg</t>
  </si>
  <si>
    <t>Maesteg parkrun</t>
  </si>
  <si>
    <t>Maesteg</t>
  </si>
  <si>
    <t>Welfare Park</t>
  </si>
  <si>
    <t>longeaton</t>
  </si>
  <si>
    <t>Long Eaton parkrun</t>
  </si>
  <si>
    <t>Long Eaton</t>
  </si>
  <si>
    <t>West Park Leisure Centre</t>
  </si>
  <si>
    <t>stanleypark-juniors</t>
  </si>
  <si>
    <t>Stanley Park junior parkrun</t>
  </si>
  <si>
    <t>Stanley Park juniors</t>
  </si>
  <si>
    <t>Stanley Park</t>
  </si>
  <si>
    <t>uptonhouse</t>
  </si>
  <si>
    <t>Upton House parkrun</t>
  </si>
  <si>
    <t>Upton House</t>
  </si>
  <si>
    <t>Upton Country Park</t>
  </si>
  <si>
    <t>woking-juniors</t>
  </si>
  <si>
    <t>Woking junior parkrun</t>
  </si>
  <si>
    <t>Woking juniors</t>
  </si>
  <si>
    <t>Woking Park</t>
  </si>
  <si>
    <t>medina</t>
  </si>
  <si>
    <t>Medina I.O.W. parkrun</t>
  </si>
  <si>
    <t>Medina I.O.W.</t>
  </si>
  <si>
    <t>Seaclose Park, Medina, I.O.W.</t>
  </si>
  <si>
    <t>rossmere-juniors</t>
  </si>
  <si>
    <t>Rossmere junior parkrun</t>
  </si>
  <si>
    <t>Rossmere juniors</t>
  </si>
  <si>
    <t>Rossmere Park</t>
  </si>
  <si>
    <t>tonbridge-juniors</t>
  </si>
  <si>
    <t>Tonbridge junior parkrun</t>
  </si>
  <si>
    <t>Tonbridge juniors</t>
  </si>
  <si>
    <t>Tonbridge Farm Sportsground</t>
  </si>
  <si>
    <t>leakinpark</t>
  </si>
  <si>
    <t>Leakin Park parkrun</t>
  </si>
  <si>
    <t>Leakin Park</t>
  </si>
  <si>
    <t>Winans Meadow</t>
  </si>
  <si>
    <t>duthie-juniors</t>
  </si>
  <si>
    <t>Duthie junior parkrun</t>
  </si>
  <si>
    <t>Duthie juniors</t>
  </si>
  <si>
    <t>Duthie Park</t>
  </si>
  <si>
    <t>lochleven-juniors</t>
  </si>
  <si>
    <t>Loch Leven junior parkrun</t>
  </si>
  <si>
    <t>Loch Leven juniors</t>
  </si>
  <si>
    <t>Kirkgate Park</t>
  </si>
  <si>
    <t>bolton</t>
  </si>
  <si>
    <t>Bolton parkrun</t>
  </si>
  <si>
    <t>Bolton</t>
  </si>
  <si>
    <t>Leverhulme Park, Bolton</t>
  </si>
  <si>
    <t>edenproject</t>
  </si>
  <si>
    <t>Eden Project parkrun</t>
  </si>
  <si>
    <t>Eden Project</t>
  </si>
  <si>
    <t>raphael</t>
  </si>
  <si>
    <t>Raphael parkrun</t>
  </si>
  <si>
    <t>Raphael</t>
  </si>
  <si>
    <t>Raphael Park</t>
  </si>
  <si>
    <t>Ferry Meadows Country Park</t>
  </si>
  <si>
    <t>maldonprom</t>
  </si>
  <si>
    <t>Maldon Prom parkrun</t>
  </si>
  <si>
    <t>Maldon Prom</t>
  </si>
  <si>
    <t>Maldon Promenade Park</t>
  </si>
  <si>
    <t>normanbyhall</t>
  </si>
  <si>
    <t>Normanby Hall parkrun</t>
  </si>
  <si>
    <t>Normanby Hall</t>
  </si>
  <si>
    <t>Normanby Hall Country Park</t>
  </si>
  <si>
    <t>billericay</t>
  </si>
  <si>
    <t>Billericay parkrun</t>
  </si>
  <si>
    <t>Billericay</t>
  </si>
  <si>
    <t>Lake Meadows Park</t>
  </si>
  <si>
    <t>winchester</t>
  </si>
  <si>
    <t>Winchester parkrun</t>
  </si>
  <si>
    <t>Winchester</t>
  </si>
  <si>
    <t>North Walls Recreation Ground</t>
  </si>
  <si>
    <t>forestofdean-juniors</t>
  </si>
  <si>
    <t>Forest of Dean junior parkrun</t>
  </si>
  <si>
    <t>Forest of Dean juniors</t>
  </si>
  <si>
    <t>wycomberye</t>
  </si>
  <si>
    <t>Wycombe Rye parkrun</t>
  </si>
  <si>
    <t>The Rye</t>
  </si>
  <si>
    <t>pagepark-juniors</t>
  </si>
  <si>
    <t>Page Park junior parkrun</t>
  </si>
  <si>
    <t>Page Park juniors</t>
  </si>
  <si>
    <t>Page Park</t>
  </si>
  <si>
    <t>dumfries-juniors</t>
  </si>
  <si>
    <t>Dumfries junior parkrun</t>
  </si>
  <si>
    <t>Dumfries juniors</t>
  </si>
  <si>
    <t>Dock Park</t>
  </si>
  <si>
    <t>stevenage</t>
  </si>
  <si>
    <t>Stevenage parkrun</t>
  </si>
  <si>
    <t>Stevenage</t>
  </si>
  <si>
    <t>Six Hills Way</t>
  </si>
  <si>
    <t>conkers</t>
  </si>
  <si>
    <t>Conkers parkrun</t>
  </si>
  <si>
    <t>Conkers</t>
  </si>
  <si>
    <t>Conkers Park</t>
  </si>
  <si>
    <t>evesham-juniors</t>
  </si>
  <si>
    <t>Evesham junior parkrun</t>
  </si>
  <si>
    <t>Evesham juniors</t>
  </si>
  <si>
    <t>Evesham</t>
  </si>
  <si>
    <t>barnstaple</t>
  </si>
  <si>
    <t>Barnstaple parkrun</t>
  </si>
  <si>
    <t>Barnstaple</t>
  </si>
  <si>
    <t>Rock Park</t>
  </si>
  <si>
    <t>concord</t>
  </si>
  <si>
    <t>Concord parkrun, Sheffield</t>
  </si>
  <si>
    <t>Concord</t>
  </si>
  <si>
    <t>Concord Park, Sheffield</t>
  </si>
  <si>
    <t>abingdon</t>
  </si>
  <si>
    <t>Abingdon parkrun</t>
  </si>
  <si>
    <t>Abingdon</t>
  </si>
  <si>
    <t>Rye Meadow, Abingdon</t>
  </si>
  <si>
    <t>amagerstrandpark</t>
  </si>
  <si>
    <t>Amager Strandpark parkrun</t>
  </si>
  <si>
    <t>Amager Strandpark</t>
  </si>
  <si>
    <t>Amager Strandpark, København</t>
  </si>
  <si>
    <t>linfordwood</t>
  </si>
  <si>
    <t>Linford Wood parkrun</t>
  </si>
  <si>
    <t>Linford Wood</t>
  </si>
  <si>
    <t>gunpowder</t>
  </si>
  <si>
    <t>Gunpowder parkrun</t>
  </si>
  <si>
    <t>Gunpowder</t>
  </si>
  <si>
    <t>Gunpowder Park, Waltham Abbey</t>
  </si>
  <si>
    <t>belfastvictoria</t>
  </si>
  <si>
    <t>Belfast Victoria parkrun</t>
  </si>
  <si>
    <t>Belfast Victoria</t>
  </si>
  <si>
    <t>sandwellvalley</t>
  </si>
  <si>
    <t>Sandwell Valley parkrun</t>
  </si>
  <si>
    <t>Sandwell Valley</t>
  </si>
  <si>
    <t>Sandwell Park Farm</t>
  </si>
  <si>
    <t>roundhay</t>
  </si>
  <si>
    <t>Roundhay parkrun</t>
  </si>
  <si>
    <t>Roundhay</t>
  </si>
  <si>
    <t>Roundhay Park, Leeds</t>
  </si>
  <si>
    <t>horsham</t>
  </si>
  <si>
    <t>Horsham parkrun</t>
  </si>
  <si>
    <t>Horsham</t>
  </si>
  <si>
    <t>allypally</t>
  </si>
  <si>
    <t>Ally Pally parkrun</t>
  </si>
  <si>
    <t>Ally Pally</t>
  </si>
  <si>
    <t>Alexandra Palace, Haringey</t>
  </si>
  <si>
    <t>brynbach-juniors</t>
  </si>
  <si>
    <t>Bryn Bach junior parkrun</t>
  </si>
  <si>
    <t>Bryn Bach juniors</t>
  </si>
  <si>
    <t>Bryn Bach country park</t>
  </si>
  <si>
    <t>wormwoodscrubs</t>
  </si>
  <si>
    <t>Wormwood Scrubs parkrun</t>
  </si>
  <si>
    <t>Wormwood Scrubs</t>
  </si>
  <si>
    <t>Wormwood Scrubs Park</t>
  </si>
  <si>
    <t>oudtshoorn</t>
  </si>
  <si>
    <t>Oudtshoorn parkrun</t>
  </si>
  <si>
    <t>Oudtshoorn</t>
  </si>
  <si>
    <t>barrow</t>
  </si>
  <si>
    <t>Barrow parkrun</t>
  </si>
  <si>
    <t>Barrow</t>
  </si>
  <si>
    <t>Barrow Park, Barrow-in-Furness</t>
  </si>
  <si>
    <t>thornbury</t>
  </si>
  <si>
    <t>Thornbury parkrun</t>
  </si>
  <si>
    <t>Thornbury</t>
  </si>
  <si>
    <t>Mundy Playing Fields</t>
  </si>
  <si>
    <t>eastville</t>
  </si>
  <si>
    <t>Eastville parkrun</t>
  </si>
  <si>
    <t>Eastville</t>
  </si>
  <si>
    <t>hoblingwell</t>
  </si>
  <si>
    <t>Hoblingwell parkrun</t>
  </si>
  <si>
    <t>Hoblingwell</t>
  </si>
  <si>
    <t>Hoblingwell Wood Recreation Ground</t>
  </si>
  <si>
    <t>wythenshawe</t>
  </si>
  <si>
    <t>Wythenshawe parkrun</t>
  </si>
  <si>
    <t>Wythenshawe</t>
  </si>
  <si>
    <t>Wythenshawe Park, Wythenshawe</t>
  </si>
  <si>
    <t>ecos</t>
  </si>
  <si>
    <t>Ecos parkrun, Ballymena</t>
  </si>
  <si>
    <t>Ecos</t>
  </si>
  <si>
    <t>Ecos Park, Ballymena</t>
  </si>
  <si>
    <t>kingslynn</t>
  </si>
  <si>
    <t>King’s Lynn parkrun</t>
  </si>
  <si>
    <t>King’s Lynn</t>
  </si>
  <si>
    <t>The Walks, King’s Lynn</t>
  </si>
  <si>
    <t>southwickcountrypark</t>
  </si>
  <si>
    <t>Southwick Country parkrun</t>
  </si>
  <si>
    <t>Southwick Country Park</t>
  </si>
  <si>
    <t>forestrec-juniors</t>
  </si>
  <si>
    <t>Forest Rec junior parkrun</t>
  </si>
  <si>
    <t>Forest Rec juniors</t>
  </si>
  <si>
    <t>Forest Recreation Ground</t>
  </si>
  <si>
    <t>windynook</t>
  </si>
  <si>
    <t>Windy Nook parkrun</t>
  </si>
  <si>
    <t>Windy Nook</t>
  </si>
  <si>
    <t>Windy Nook Nature Park</t>
  </si>
  <si>
    <t>hanley</t>
  </si>
  <si>
    <t>Hanley parkrun</t>
  </si>
  <si>
    <t>Hanley</t>
  </si>
  <si>
    <t>Hanley Park, Hanley</t>
  </si>
  <si>
    <t>colneylane</t>
  </si>
  <si>
    <t>Colney Lane parkrun</t>
  </si>
  <si>
    <t>Colney Lane</t>
  </si>
  <si>
    <t>UEA Colney Lane Playing Fields</t>
  </si>
  <si>
    <t>troon</t>
  </si>
  <si>
    <t>Troon parkrun</t>
  </si>
  <si>
    <t>Troon</t>
  </si>
  <si>
    <t>South Beach Esplanade</t>
  </si>
  <si>
    <t>billingham-juniors</t>
  </si>
  <si>
    <t>Billingham junior parkrun</t>
  </si>
  <si>
    <t>Billingham juniors</t>
  </si>
  <si>
    <t>John Whitehead Park</t>
  </si>
  <si>
    <t>vogrie</t>
  </si>
  <si>
    <t>Vogrie parkrun</t>
  </si>
  <si>
    <t>Vogrie</t>
  </si>
  <si>
    <t>Vogrie Country Park</t>
  </si>
  <si>
    <t>southend</t>
  </si>
  <si>
    <t>Southend parkrun</t>
  </si>
  <si>
    <t>Southend</t>
  </si>
  <si>
    <t>Gunners Park</t>
  </si>
  <si>
    <t>delta</t>
  </si>
  <si>
    <t>Delta parkrun</t>
  </si>
  <si>
    <t>Delta</t>
  </si>
  <si>
    <t>South Africa</t>
  </si>
  <si>
    <t>gdynia</t>
  </si>
  <si>
    <t>parkrun Gdynia</t>
  </si>
  <si>
    <t>Gdynia</t>
  </si>
  <si>
    <t>Bulwar Nadmorski, Gdynia</t>
  </si>
  <si>
    <t>sewerby</t>
  </si>
  <si>
    <t>Sewerby parkrun</t>
  </si>
  <si>
    <t>Sewerby</t>
  </si>
  <si>
    <t>Sewerby Hall and Gardens, Bridlington</t>
  </si>
  <si>
    <t>marketharborough-juniors</t>
  </si>
  <si>
    <t>Market Harborough junior parkrun</t>
  </si>
  <si>
    <t>Market Harborough juniors</t>
  </si>
  <si>
    <t>ayr</t>
  </si>
  <si>
    <t>Ayr parkrun</t>
  </si>
  <si>
    <t>Ayr</t>
  </si>
  <si>
    <t>Rozelle Park</t>
  </si>
  <si>
    <t>durhamcity-juniors</t>
  </si>
  <si>
    <t>Durham City junior parkrun</t>
  </si>
  <si>
    <t>Durham City juniors</t>
  </si>
  <si>
    <t>Durham Racecourse</t>
  </si>
  <si>
    <t>mileend</t>
  </si>
  <si>
    <t>Mile End parkrun</t>
  </si>
  <si>
    <t>Mile End</t>
  </si>
  <si>
    <t>Mile End Park, London</t>
  </si>
  <si>
    <t>dulwich</t>
  </si>
  <si>
    <t>Dulwich parkrun</t>
  </si>
  <si>
    <t>Dulwich</t>
  </si>
  <si>
    <t>Dulwich Park, Dulwich</t>
  </si>
  <si>
    <t>gdansk</t>
  </si>
  <si>
    <t>parkrun Gdańsk</t>
  </si>
  <si>
    <t>Gdańsk</t>
  </si>
  <si>
    <t>Park Ronalda Reagana, Gdansk</t>
  </si>
  <si>
    <t>stonehouse</t>
  </si>
  <si>
    <t>Stonehouse parkrun</t>
  </si>
  <si>
    <t>Stonehouse</t>
  </si>
  <si>
    <t>Oldends Lane Playing Fields</t>
  </si>
  <si>
    <t>chippenham</t>
  </si>
  <si>
    <t>Chippenham parkrun</t>
  </si>
  <si>
    <t>Chippenham</t>
  </si>
  <si>
    <t>Monkton Park</t>
  </si>
  <si>
    <t>kirra</t>
  </si>
  <si>
    <t>Kirra parkrun</t>
  </si>
  <si>
    <t>Kirra</t>
  </si>
  <si>
    <t>Kirra Beach, Gold Coast QLD, Australia</t>
  </si>
  <si>
    <t>newy</t>
  </si>
  <si>
    <t>Newy parkrun</t>
  </si>
  <si>
    <t>Newy</t>
  </si>
  <si>
    <t>50a Tully St, Carrington, Newcastle NSW</t>
  </si>
  <si>
    <t>bressay</t>
  </si>
  <si>
    <t>Bressay parkrun</t>
  </si>
  <si>
    <t>Bressay</t>
  </si>
  <si>
    <t>queens</t>
  </si>
  <si>
    <t>Queen’s parkrun, Belfast</t>
  </si>
  <si>
    <t>Queens</t>
  </si>
  <si>
    <t>Queen's Uni Sport, Upper Malone</t>
  </si>
  <si>
    <t>falls</t>
  </si>
  <si>
    <t>Falls parkrun, Belfast</t>
  </si>
  <si>
    <t>Falls</t>
  </si>
  <si>
    <t>Falls Park, Belfast</t>
  </si>
  <si>
    <t>lowerhutt</t>
  </si>
  <si>
    <t>Lower Hutt parkrun</t>
  </si>
  <si>
    <t>Lower Hutt</t>
  </si>
  <si>
    <t>Strand Park, Lowerhutt</t>
  </si>
  <si>
    <t>worsleywoods</t>
  </si>
  <si>
    <t>Worsley Woods parkrun</t>
  </si>
  <si>
    <t>Worsley Woods</t>
  </si>
  <si>
    <t>Worsley Woods, Salford</t>
  </si>
  <si>
    <t>sedgefield</t>
  </si>
  <si>
    <t>Sedgefield parkrun</t>
  </si>
  <si>
    <t>Sedgefield</t>
  </si>
  <si>
    <t>Hardwick Park, Sedgefield</t>
  </si>
  <si>
    <t>houghtonhall</t>
  </si>
  <si>
    <t>Houghton Hall parkrun</t>
  </si>
  <si>
    <t>Houghton Hall</t>
  </si>
  <si>
    <t>roodepoort</t>
  </si>
  <si>
    <t>Roodepoort parkrun</t>
  </si>
  <si>
    <t>Roodepoort</t>
  </si>
  <si>
    <t>Len Rutter Park, Johannesburg</t>
  </si>
  <si>
    <t>redcar</t>
  </si>
  <si>
    <t>Redcar parkrun</t>
  </si>
  <si>
    <t>Redcar</t>
  </si>
  <si>
    <t>Locke Park, Redcar</t>
  </si>
  <si>
    <t>livingston</t>
  </si>
  <si>
    <t>Livingston parkrun</t>
  </si>
  <si>
    <t>Livingston</t>
  </si>
  <si>
    <t>Almondvale Park</t>
  </si>
  <si>
    <t>hillyfields-juniors</t>
  </si>
  <si>
    <t>Hilly Fields junior parkrun</t>
  </si>
  <si>
    <t>Hilly Fields juniors</t>
  </si>
  <si>
    <t>Hilly Fields park</t>
  </si>
  <si>
    <t>ebotse</t>
  </si>
  <si>
    <t>Ebotse parkrun</t>
  </si>
  <si>
    <t>Ebotse</t>
  </si>
  <si>
    <t>Ebotse Golf and Country Estate</t>
  </si>
  <si>
    <t>gadebridge</t>
  </si>
  <si>
    <t>Gadebridge parkrun</t>
  </si>
  <si>
    <t>Gadebridge</t>
  </si>
  <si>
    <t>Gadebridge Park</t>
  </si>
  <si>
    <t>ginninderra</t>
  </si>
  <si>
    <t>Ginninderra parkrun</t>
  </si>
  <si>
    <t>Ginninderra</t>
  </si>
  <si>
    <t>John Knight Memorial Park</t>
  </si>
  <si>
    <t>coomera</t>
  </si>
  <si>
    <t>Coomera parkrun</t>
  </si>
  <si>
    <t>Coomera</t>
  </si>
  <si>
    <t>Tallowwood Park</t>
  </si>
  <si>
    <t>netleyabbey</t>
  </si>
  <si>
    <t>Netley Abbey parkrun</t>
  </si>
  <si>
    <t>Netley Abbey</t>
  </si>
  <si>
    <t>prudhoeriverside-juniors</t>
  </si>
  <si>
    <t>Prudhoe Riverside junior parkrun</t>
  </si>
  <si>
    <t>Prudhoe Riverside juniors</t>
  </si>
  <si>
    <t>pinehill-juniors</t>
  </si>
  <si>
    <t>Pinehill junior parkrun</t>
  </si>
  <si>
    <t>Pinehill juniors</t>
  </si>
  <si>
    <t>Pinehill Park</t>
  </si>
  <si>
    <t>nahoonpoint</t>
  </si>
  <si>
    <t>Nahoon Point parkrun</t>
  </si>
  <si>
    <t>Nahoon Point</t>
  </si>
  <si>
    <t>Nahoon Point Nature Reserve</t>
  </si>
  <si>
    <t>marple</t>
  </si>
  <si>
    <t>Marple parkrun</t>
  </si>
  <si>
    <t>Marple</t>
  </si>
  <si>
    <t>Brabyns Park, Stockport</t>
  </si>
  <si>
    <t>portrush</t>
  </si>
  <si>
    <t>Portrush parkrun</t>
  </si>
  <si>
    <t>Portrush</t>
  </si>
  <si>
    <t>East Strand Beach, Portrush</t>
  </si>
  <si>
    <t>graves</t>
  </si>
  <si>
    <t>Graves parkrun</t>
  </si>
  <si>
    <t>Graves</t>
  </si>
  <si>
    <t>Graves Park, Sheffield</t>
  </si>
  <si>
    <t>malahide</t>
  </si>
  <si>
    <t>Malahide parkrun</t>
  </si>
  <si>
    <t>Malahide</t>
  </si>
  <si>
    <t>Malahide Castle grounds</t>
  </si>
  <si>
    <t>clonakilty</t>
  </si>
  <si>
    <t>Clonakilty parkrun</t>
  </si>
  <si>
    <t>Clonakilty</t>
  </si>
  <si>
    <t>The Show Grounds</t>
  </si>
  <si>
    <t>wallace</t>
  </si>
  <si>
    <t>Wallace parkrun, Lisburn</t>
  </si>
  <si>
    <t>Wallace</t>
  </si>
  <si>
    <t>Wallace Park</t>
  </si>
  <si>
    <t>tilgate</t>
  </si>
  <si>
    <t>Tilgate parkrun</t>
  </si>
  <si>
    <t>Tilgate</t>
  </si>
  <si>
    <t>Tilgate Park, Crawley</t>
  </si>
  <si>
    <t>beckton</t>
  </si>
  <si>
    <t>Beckton parkrun</t>
  </si>
  <si>
    <t>Beckton</t>
  </si>
  <si>
    <t>Beckton District Park South</t>
  </si>
  <si>
    <t>brynbach</t>
  </si>
  <si>
    <t>Bryn Bach parkrun</t>
  </si>
  <si>
    <t>Bryn Bach</t>
  </si>
  <si>
    <t>Parc Bryn Bach, Tredegar</t>
  </si>
  <si>
    <t>livonia</t>
  </si>
  <si>
    <t>Livonia parkrun</t>
  </si>
  <si>
    <t>Livonia</t>
  </si>
  <si>
    <t>Bicentennial Park, Livonia, MI, USA</t>
  </si>
  <si>
    <t>reigatepriory-juniors</t>
  </si>
  <si>
    <t>Reigate Priory junior parkrun</t>
  </si>
  <si>
    <t>Reigate Priory juniors</t>
  </si>
  <si>
    <t>Reigate Priory Park</t>
  </si>
  <si>
    <t>burnley</t>
  </si>
  <si>
    <t>Burnley parkrun</t>
  </si>
  <si>
    <t>Burnley</t>
  </si>
  <si>
    <t>Towneley Park, Burnley</t>
  </si>
  <si>
    <t>rondeboschcommon</t>
  </si>
  <si>
    <t>Rondebosch Common parkrun</t>
  </si>
  <si>
    <t>Rondebosch Common</t>
  </si>
  <si>
    <t>blackhill</t>
  </si>
  <si>
    <t>Blackhill parkrun</t>
  </si>
  <si>
    <t>Blackhill</t>
  </si>
  <si>
    <t>Blackhill and Consett Heritage Park</t>
  </si>
  <si>
    <t>riverside</t>
  </si>
  <si>
    <t>Riverside parkrun</t>
  </si>
  <si>
    <t>Riverside</t>
  </si>
  <si>
    <t>Riverside Park, Chester-le-Street</t>
  </si>
  <si>
    <t>citypark</t>
  </si>
  <si>
    <t>Citypark parkrun, Craigavon</t>
  </si>
  <si>
    <t>Citypark</t>
  </si>
  <si>
    <t>Citypark Park, Craigavon</t>
  </si>
  <si>
    <t>dewsbury</t>
  </si>
  <si>
    <t>Dewsbury parkrun</t>
  </si>
  <si>
    <t>Dewsbury</t>
  </si>
  <si>
    <t>Crow Nest Park, Dewsbury</t>
  </si>
  <si>
    <t>gladstone</t>
  </si>
  <si>
    <t>Gladstone parkrun</t>
  </si>
  <si>
    <t>Gladstone</t>
  </si>
  <si>
    <t>Gladstone Park, London</t>
  </si>
  <si>
    <t>crane</t>
  </si>
  <si>
    <t>Crane Park parkrun</t>
  </si>
  <si>
    <t>Crane Park</t>
  </si>
  <si>
    <t>Crane Park, Twickenham</t>
  </si>
  <si>
    <t>hillyfields</t>
  </si>
  <si>
    <t>Hilly Fields parkrun</t>
  </si>
  <si>
    <t>Hilly Fields</t>
  </si>
  <si>
    <t>burgess</t>
  </si>
  <si>
    <t>Burgess parkrun</t>
  </si>
  <si>
    <t>Burgess</t>
  </si>
  <si>
    <t>Burgess Park</t>
  </si>
  <si>
    <t>teesbarrage</t>
  </si>
  <si>
    <t>Tees Barrage parkrun</t>
  </si>
  <si>
    <t>Tees Barrage</t>
  </si>
  <si>
    <t>Tees Barrage, Middlesbrough</t>
  </si>
  <si>
    <t>stewart</t>
  </si>
  <si>
    <t>Stewart parkrun, Middlesbrough</t>
  </si>
  <si>
    <t>Stewart</t>
  </si>
  <si>
    <t>Stewart Park, Middlesbrough</t>
  </si>
  <si>
    <t>balyangsanctuary</t>
  </si>
  <si>
    <t>Balyang Sanctuary parkrun</t>
  </si>
  <si>
    <t>Balyang Sanctuary</t>
  </si>
  <si>
    <t>parramatta</t>
  </si>
  <si>
    <t>Parramatta parkrun</t>
  </si>
  <si>
    <t>Parramatta</t>
  </si>
  <si>
    <t>George Kendell Riverside Park</t>
  </si>
  <si>
    <t>claisebrookcove</t>
  </si>
  <si>
    <t>Claisebrook Cove parkrun</t>
  </si>
  <si>
    <t>Claisebrook Cove</t>
  </si>
  <si>
    <t>darlingtonsouthpark</t>
  </si>
  <si>
    <t>Darlington South Park parkrun</t>
  </si>
  <si>
    <t>Darlington South Park</t>
  </si>
  <si>
    <t>South Park</t>
  </si>
  <si>
    <t>anacostia</t>
  </si>
  <si>
    <t>Anacostia parkrun</t>
  </si>
  <si>
    <t>Anacostia</t>
  </si>
  <si>
    <t>Anacostia Park</t>
  </si>
  <si>
    <t>lodz</t>
  </si>
  <si>
    <t>parkrun Łódź</t>
  </si>
  <si>
    <t>Łódź</t>
  </si>
  <si>
    <t>Park Ks J. Poniatowskiego, Łódź</t>
  </si>
  <si>
    <t>poznan</t>
  </si>
  <si>
    <t>parkrun Poznań</t>
  </si>
  <si>
    <t>Poznań</t>
  </si>
  <si>
    <t>Park Cytadela, Poznań</t>
  </si>
  <si>
    <t>orpington</t>
  </si>
  <si>
    <t>Orpington parkrun</t>
  </si>
  <si>
    <t>Orpington</t>
  </si>
  <si>
    <t>Goddington Park</t>
  </si>
  <si>
    <t>collegepark</t>
  </si>
  <si>
    <t>College Park parkrun</t>
  </si>
  <si>
    <t>College Park</t>
  </si>
  <si>
    <t>Savill Garden junior parkrun</t>
  </si>
  <si>
    <t>Savill Garden juniors</t>
  </si>
  <si>
    <t>The Savill Garden, Windsor Great Park</t>
  </si>
  <si>
    <t>barking</t>
  </si>
  <si>
    <t>Barking parkrun</t>
  </si>
  <si>
    <t>Barking</t>
  </si>
  <si>
    <t>Barking Park</t>
  </si>
  <si>
    <t>aliceholt</t>
  </si>
  <si>
    <t>Alice Holt parkrun</t>
  </si>
  <si>
    <t>Alice Holt</t>
  </si>
  <si>
    <t>Alice Holt Forest</t>
  </si>
  <si>
    <t>peterpan</t>
  </si>
  <si>
    <t>Peter Pan parkrun</t>
  </si>
  <si>
    <t>Peter Pan</t>
  </si>
  <si>
    <t>Peter Pan Park</t>
  </si>
  <si>
    <t>southshields</t>
  </si>
  <si>
    <t>South Shields parkrun</t>
  </si>
  <si>
    <t>South Shields</t>
  </si>
  <si>
    <t>goole</t>
  </si>
  <si>
    <t>Goole parkrun</t>
  </si>
  <si>
    <t>Goole</t>
  </si>
  <si>
    <t>rushcliffe</t>
  </si>
  <si>
    <t>Rushcliffe parkrun</t>
  </si>
  <si>
    <t>Rushcliffe</t>
  </si>
  <si>
    <t>Rushcliffe Country Park</t>
  </si>
  <si>
    <t>burnage</t>
  </si>
  <si>
    <t>Burnage parkrun</t>
  </si>
  <si>
    <t>Burnage</t>
  </si>
  <si>
    <t>Varley Park, Stockport SK4 3EA</t>
  </si>
  <si>
    <t>helix-juniors</t>
  </si>
  <si>
    <t>Helix junior parkrun</t>
  </si>
  <si>
    <t>Helix juniors</t>
  </si>
  <si>
    <t>Helix Park</t>
  </si>
  <si>
    <t>wynnum</t>
  </si>
  <si>
    <t>Wynnum parkrun</t>
  </si>
  <si>
    <t>Wynnum</t>
  </si>
  <si>
    <t>Wynnum Manly Foreshore, QLD</t>
  </si>
  <si>
    <t>lesdougnes</t>
  </si>
  <si>
    <t>parkrun des Dougnes, Cubnezais</t>
  </si>
  <si>
    <t>Les Dougnes</t>
  </si>
  <si>
    <t>Espace de Loisirs des Dougnes</t>
  </si>
  <si>
    <t>curlcurl</t>
  </si>
  <si>
    <t>Curl Curl parkrun</t>
  </si>
  <si>
    <t>Curl Curl</t>
  </si>
  <si>
    <t>John Fisher Park</t>
  </si>
  <si>
    <t>cornwall</t>
  </si>
  <si>
    <t>Cornwall parkrun</t>
  </si>
  <si>
    <t>Cornwall Park</t>
  </si>
  <si>
    <t>Cornwall Park, Auckland, New Zealand</t>
  </si>
  <si>
    <t>wotton</t>
  </si>
  <si>
    <t>Wotton parkrun</t>
  </si>
  <si>
    <t>Wotton</t>
  </si>
  <si>
    <t>Wotton Community Parc</t>
  </si>
  <si>
    <t>homewood</t>
  </si>
  <si>
    <t>Homewood parkrun</t>
  </si>
  <si>
    <t>Homewood</t>
  </si>
  <si>
    <t>Ottershaw Memorial Fields</t>
  </si>
  <si>
    <t>aberystwyth</t>
  </si>
  <si>
    <t>Aberystwyth parkrun</t>
  </si>
  <si>
    <t>Aberystwyth</t>
  </si>
  <si>
    <t>Plascrug Park</t>
  </si>
  <si>
    <t>northlakes</t>
  </si>
  <si>
    <t>North Lakes parkrun</t>
  </si>
  <si>
    <t>North Lakes</t>
  </si>
  <si>
    <t>Eden Lake, North Lakes, Queensland</t>
  </si>
  <si>
    <t>prestonpark-juniors</t>
  </si>
  <si>
    <t>Preston Park junior parkrun, Brighton</t>
  </si>
  <si>
    <t>Preston Park juniors</t>
  </si>
  <si>
    <t>Preston Park</t>
  </si>
  <si>
    <t>uvongo</t>
  </si>
  <si>
    <t>Uvongo parkrun</t>
  </si>
  <si>
    <t>Uvongo</t>
  </si>
  <si>
    <t>kingscliff</t>
  </si>
  <si>
    <t>Kingscliff parkrun</t>
  </si>
  <si>
    <t>Kingscliff</t>
  </si>
  <si>
    <t>Bells Boulevard, SALT Village, Kingsclif</t>
  </si>
  <si>
    <t>kawana</t>
  </si>
  <si>
    <t>Kawana parkrun</t>
  </si>
  <si>
    <t>Kawana</t>
  </si>
  <si>
    <t>Kawana Surf Club</t>
  </si>
  <si>
    <t>riverway</t>
  </si>
  <si>
    <t>Riverway parkrun</t>
  </si>
  <si>
    <t>Riverway</t>
  </si>
  <si>
    <t>Riverway Lagoon</t>
  </si>
  <si>
    <t>woodley</t>
  </si>
  <si>
    <t>Woodley parkrun</t>
  </si>
  <si>
    <t>Woodley</t>
  </si>
  <si>
    <t>Woodford Park</t>
  </si>
  <si>
    <t>northbeach</t>
  </si>
  <si>
    <t>North Beach parkrun</t>
  </si>
  <si>
    <t>North Beach</t>
  </si>
  <si>
    <t>North Beach, Durban Promenade</t>
  </si>
  <si>
    <t>sheringham</t>
  </si>
  <si>
    <t>Sheringham parkrun</t>
  </si>
  <si>
    <t>Sheringham</t>
  </si>
  <si>
    <t>Sheringham Park</t>
  </si>
  <si>
    <t>sandgate</t>
  </si>
  <si>
    <t>Sandgate parkrun</t>
  </si>
  <si>
    <t>Sandgate</t>
  </si>
  <si>
    <t>Arthur Davis Park</t>
  </si>
  <si>
    <t>southbank</t>
  </si>
  <si>
    <t>South Bank parkrun</t>
  </si>
  <si>
    <t>South Bank</t>
  </si>
  <si>
    <t>South Bank Parklands</t>
  </si>
  <si>
    <t>bigbay</t>
  </si>
  <si>
    <t>Big Bay parkrun</t>
  </si>
  <si>
    <t>Big Bay</t>
  </si>
  <si>
    <t>kesgrave-juniors</t>
  </si>
  <si>
    <t>Kesgrave junior parkrun</t>
  </si>
  <si>
    <t>Kesgrave juniors</t>
  </si>
  <si>
    <t>Kesgrave</t>
  </si>
  <si>
    <t>dusi</t>
  </si>
  <si>
    <t>Dusi parkrun</t>
  </si>
  <si>
    <t>Dusi</t>
  </si>
  <si>
    <t>Pietermaritzburg</t>
  </si>
  <si>
    <t>clermontwaterfront</t>
  </si>
  <si>
    <t>Clermont Waterfront parkrun</t>
  </si>
  <si>
    <t>Clermont Waterfront</t>
  </si>
  <si>
    <t>Clermont</t>
  </si>
  <si>
    <t>deeprun</t>
  </si>
  <si>
    <t>Deep Run parkrun</t>
  </si>
  <si>
    <t>Deep Run</t>
  </si>
  <si>
    <t>Deep Run Park</t>
  </si>
  <si>
    <t>uptoncourt</t>
  </si>
  <si>
    <t>Upton Court parkrun</t>
  </si>
  <si>
    <t>Upton Court</t>
  </si>
  <si>
    <t>Upton Court Park</t>
  </si>
  <si>
    <t>chelmsfordcentral</t>
  </si>
  <si>
    <t>Chelmsford Central parkrun</t>
  </si>
  <si>
    <t>Chelmsford Central</t>
  </si>
  <si>
    <t>harrowlodge</t>
  </si>
  <si>
    <t>Harrow Lodge parkrun</t>
  </si>
  <si>
    <t>Harrow Lodge</t>
  </si>
  <si>
    <t>Harrow Lodge Park</t>
  </si>
  <si>
    <t>brockenhurst</t>
  </si>
  <si>
    <t>Brockenhurst parkrun</t>
  </si>
  <si>
    <t>Brockenhurst</t>
  </si>
  <si>
    <t>Brockenhurst College</t>
  </si>
  <si>
    <t>linwood</t>
  </si>
  <si>
    <t>Linwood parkrun</t>
  </si>
  <si>
    <t>Linwood</t>
  </si>
  <si>
    <t>ON-X Linwood</t>
  </si>
  <si>
    <t>wimpoleestate</t>
  </si>
  <si>
    <t>Wimpole Estate parkrun</t>
  </si>
  <si>
    <t>Wimpole Estate</t>
  </si>
  <si>
    <t>Risdon Brook Park</t>
  </si>
  <si>
    <t>torrens</t>
  </si>
  <si>
    <t>Torrens parkrun</t>
  </si>
  <si>
    <t>Torrens</t>
  </si>
  <si>
    <t>Torrens Lake Weir</t>
  </si>
  <si>
    <t>delamere</t>
  </si>
  <si>
    <t>Delamere parkrun</t>
  </si>
  <si>
    <t>Delamere</t>
  </si>
  <si>
    <t>Delamere Forest</t>
  </si>
  <si>
    <t>cheltenham</t>
  </si>
  <si>
    <t>Cheltenham parkrun</t>
  </si>
  <si>
    <t>Cheltenham</t>
  </si>
  <si>
    <t>Pittville Park</t>
  </si>
  <si>
    <t>aylesbury</t>
  </si>
  <si>
    <t>Aylesbury parkrun</t>
  </si>
  <si>
    <t>Aylesbury</t>
  </si>
  <si>
    <t>Opposite the Quarrendeon &amp; Meadowcroft C</t>
  </si>
  <si>
    <t>newent</t>
  </si>
  <si>
    <t>Newent parkrun, Forest of Dean</t>
  </si>
  <si>
    <t>Newent</t>
  </si>
  <si>
    <t>Newent Community School/Forest Leisure C</t>
  </si>
  <si>
    <t>launceston</t>
  </si>
  <si>
    <t>Launceston parkrun</t>
  </si>
  <si>
    <t>Launceston</t>
  </si>
  <si>
    <t>Inveresk Precinct, Launceston, Tasmania</t>
  </si>
  <si>
    <t>hackworth</t>
  </si>
  <si>
    <t>Hackworth parkrun</t>
  </si>
  <si>
    <t>Hackworth</t>
  </si>
  <si>
    <t>Hackworth Park</t>
  </si>
  <si>
    <t>bracknell-juniors</t>
  </si>
  <si>
    <t>Bracknell junior parkrun</t>
  </si>
  <si>
    <t>Bracknell juniors</t>
  </si>
  <si>
    <t>hartlepool</t>
  </si>
  <si>
    <t>Hartlepool parkrun</t>
  </si>
  <si>
    <t>Hartlepool</t>
  </si>
  <si>
    <t>sunriseonsea</t>
  </si>
  <si>
    <t>Sunrise-on-Sea parkrun</t>
  </si>
  <si>
    <t>Sunrise-on-Sea</t>
  </si>
  <si>
    <t>telford</t>
  </si>
  <si>
    <t>Telford parkrun</t>
  </si>
  <si>
    <t>Telford</t>
  </si>
  <si>
    <t>Telford Town Park</t>
  </si>
  <si>
    <t>walthamstow</t>
  </si>
  <si>
    <t>Walthamstow parkrun</t>
  </si>
  <si>
    <t>Walthamstow</t>
  </si>
  <si>
    <t>Highams Park</t>
  </si>
  <si>
    <t>huntingdon</t>
  </si>
  <si>
    <t>Huntingdon parkrun</t>
  </si>
  <si>
    <t>Huntingdon</t>
  </si>
  <si>
    <t>rockingham</t>
  </si>
  <si>
    <t>Rockingham parkrun</t>
  </si>
  <si>
    <t>Rockingham</t>
  </si>
  <si>
    <t>brandoncountrypark</t>
  </si>
  <si>
    <t>Brandon Country Park parkrun</t>
  </si>
  <si>
    <t>Brandon Country Park</t>
  </si>
  <si>
    <t>thetford</t>
  </si>
  <si>
    <t>Thetford parkrun</t>
  </si>
  <si>
    <t>Thetford</t>
  </si>
  <si>
    <t>Abbey Meadows</t>
  </si>
  <si>
    <t>llynllechowain</t>
  </si>
  <si>
    <t>Llyn Llech Owain parkrun</t>
  </si>
  <si>
    <t>Llyn Llech Owain</t>
  </si>
  <si>
    <t>templenewsam</t>
  </si>
  <si>
    <t>Temple Newsam parkrun</t>
  </si>
  <si>
    <t>Temple Newsam</t>
  </si>
  <si>
    <t>Temple Newsam Estate</t>
  </si>
  <si>
    <t>southwark</t>
  </si>
  <si>
    <t>Southwark parkrun</t>
  </si>
  <si>
    <t>Southwark</t>
  </si>
  <si>
    <t>Southwark Park</t>
  </si>
  <si>
    <t>darwin</t>
  </si>
  <si>
    <t>Darwin parkrun</t>
  </si>
  <si>
    <t>Darwin</t>
  </si>
  <si>
    <t>Bicentennial Park</t>
  </si>
  <si>
    <t>parkrun Warszawa-Praga</t>
  </si>
  <si>
    <t>Warszawa-Praga</t>
  </si>
  <si>
    <t>Park Skaryszewski, Warszawa</t>
  </si>
  <si>
    <t>crichton</t>
  </si>
  <si>
    <t>Crichton parkrun</t>
  </si>
  <si>
    <t>Crichton</t>
  </si>
  <si>
    <t>The Crichton</t>
  </si>
  <si>
    <t>krakow</t>
  </si>
  <si>
    <t>parkrun Kraków</t>
  </si>
  <si>
    <t>Kraków</t>
  </si>
  <si>
    <t>Krakowskie Błonia, Krakow</t>
  </si>
  <si>
    <t>lakemac</t>
  </si>
  <si>
    <t>Lake Mac parkrun</t>
  </si>
  <si>
    <t>Lake Mac</t>
  </si>
  <si>
    <t>Lake Macquarie</t>
  </si>
  <si>
    <t>varsitylakes</t>
  </si>
  <si>
    <t>Varsity Lakes parkrun</t>
  </si>
  <si>
    <t>Varsity Lakes</t>
  </si>
  <si>
    <t>scunthorpe</t>
  </si>
  <si>
    <t>Scunthorpe parkrun</t>
  </si>
  <si>
    <t>Scunthorpe</t>
  </si>
  <si>
    <t>rotherham</t>
  </si>
  <si>
    <t>Rotherham parkrun</t>
  </si>
  <si>
    <t>Rotherham</t>
  </si>
  <si>
    <t>rothervalley</t>
  </si>
  <si>
    <t>Rother Valley parkrun</t>
  </si>
  <si>
    <t>Rother Valley</t>
  </si>
  <si>
    <t>Rother Valley Country Park</t>
  </si>
  <si>
    <t>marlay</t>
  </si>
  <si>
    <t>Marlay parkrun</t>
  </si>
  <si>
    <t>Marlay</t>
  </si>
  <si>
    <t>Marlay Park</t>
  </si>
  <si>
    <t>forestrec</t>
  </si>
  <si>
    <t>Forest Rec parkrun</t>
  </si>
  <si>
    <t>Forest Rec</t>
  </si>
  <si>
    <t>Forest Recreation Gound, Nottingham</t>
  </si>
  <si>
    <t>enniskillen</t>
  </si>
  <si>
    <t>Enniskillen parkrun</t>
  </si>
  <si>
    <t>Enniskillen</t>
  </si>
  <si>
    <t>crossflatts</t>
  </si>
  <si>
    <t>Cross Flatts parkrun</t>
  </si>
  <si>
    <t>Cross Flatts</t>
  </si>
  <si>
    <t>hillsborough</t>
  </si>
  <si>
    <t>Hillsborough parkrun</t>
  </si>
  <si>
    <t>Hillsborough</t>
  </si>
  <si>
    <t>Hillsborough Park</t>
  </si>
  <si>
    <t>kingsburywater</t>
  </si>
  <si>
    <t>Kingsbury Water parkrun</t>
  </si>
  <si>
    <t>Kingsbury Water</t>
  </si>
  <si>
    <t>Kingsbury Water Park</t>
  </si>
  <si>
    <t>fingalbay</t>
  </si>
  <si>
    <t>Fingal Bay parkrun</t>
  </si>
  <si>
    <t>Fingal Bay</t>
  </si>
  <si>
    <t>canningriver</t>
  </si>
  <si>
    <t>Canning River parkrun</t>
  </si>
  <si>
    <t>Canning River</t>
  </si>
  <si>
    <t>Canning River Regional Park</t>
  </si>
  <si>
    <t>hawkwell-juniors</t>
  </si>
  <si>
    <t>Hawkwell junior parkrun</t>
  </si>
  <si>
    <t>Hawkwell juniors</t>
  </si>
  <si>
    <t>Clements Hall Recreation Ground</t>
  </si>
  <si>
    <t>ganavansands</t>
  </si>
  <si>
    <t>Ganavan Sands parkrun</t>
  </si>
  <si>
    <t>Ganavan Sands</t>
  </si>
  <si>
    <t>Ganavan</t>
  </si>
  <si>
    <t>shepparton</t>
  </si>
  <si>
    <t>Shepparton parkrun</t>
  </si>
  <si>
    <t>Shepparton</t>
  </si>
  <si>
    <t>Victoria Park Lake</t>
  </si>
  <si>
    <t>toowoomba</t>
  </si>
  <si>
    <t>Toowoomba parkrun</t>
  </si>
  <si>
    <t>Toowoomba</t>
  </si>
  <si>
    <t>Queens Park</t>
  </si>
  <si>
    <t>mitchelton</t>
  </si>
  <si>
    <t>Mitchelton parkrun</t>
  </si>
  <si>
    <t>Mitchelton</t>
  </si>
  <si>
    <t>Teralba Park</t>
  </si>
  <si>
    <t>warrnambool</t>
  </si>
  <si>
    <t>Warrnambool parkrun</t>
  </si>
  <si>
    <t>Warrnambool</t>
  </si>
  <si>
    <t>noosa</t>
  </si>
  <si>
    <t>Noosa parkrun</t>
  </si>
  <si>
    <t>Noosa</t>
  </si>
  <si>
    <t>Noosaville</t>
  </si>
  <si>
    <t>tuggeranong</t>
  </si>
  <si>
    <t>Tuggeranong parkrun</t>
  </si>
  <si>
    <t>Tuggeranong</t>
  </si>
  <si>
    <t>Lake Tuggeranong</t>
  </si>
  <si>
    <t>brighouse-juniors</t>
  </si>
  <si>
    <t>Brighouse junior parkrun</t>
  </si>
  <si>
    <t>Brighouse juniors</t>
  </si>
  <si>
    <t>bunbury</t>
  </si>
  <si>
    <t>Bunbury parkrun</t>
  </si>
  <si>
    <t>Bunbury</t>
  </si>
  <si>
    <t>Big Swamp Wildlife Park</t>
  </si>
  <si>
    <t>loganriver</t>
  </si>
  <si>
    <t>Logan River parkrun</t>
  </si>
  <si>
    <t>Logan River</t>
  </si>
  <si>
    <t>Logan River parklands</t>
  </si>
  <si>
    <t>mountbarker</t>
  </si>
  <si>
    <t>Mount Barker parkrun</t>
  </si>
  <si>
    <t>Mount Barker</t>
  </si>
  <si>
    <t>Mount Barker Homemaker Centre</t>
  </si>
  <si>
    <t>woodlands</t>
  </si>
  <si>
    <t>Woodlands parkrun</t>
  </si>
  <si>
    <t>Woodlands</t>
  </si>
  <si>
    <t>The Woodlands Office Park</t>
  </si>
  <si>
    <t>aveley</t>
  </si>
  <si>
    <t>Aveley parkrun</t>
  </si>
  <si>
    <t>Aveley</t>
  </si>
  <si>
    <t>lakejoondalup</t>
  </si>
  <si>
    <t>Lake Joondalup parkrun</t>
  </si>
  <si>
    <t>Lake Joondalup</t>
  </si>
  <si>
    <t>Neil Hawkins Park</t>
  </si>
  <si>
    <t>pontypridd</t>
  </si>
  <si>
    <t>Pontypridd parkrun</t>
  </si>
  <si>
    <t>Pontypridd</t>
  </si>
  <si>
    <t>Ynysangharad War Memorial Park</t>
  </si>
  <si>
    <t>porthcawl</t>
  </si>
  <si>
    <t>Porthcawl parkrun</t>
  </si>
  <si>
    <t>Porthcawl</t>
  </si>
  <si>
    <t>Porthcawl Seafront</t>
  </si>
  <si>
    <t>sandonpoint</t>
  </si>
  <si>
    <t>Sandon Point parkrun</t>
  </si>
  <si>
    <t>Sandon Point</t>
  </si>
  <si>
    <t>northshore</t>
  </si>
  <si>
    <t>North Shore parkrun</t>
  </si>
  <si>
    <t>North Shore</t>
  </si>
  <si>
    <t>northwollongong</t>
  </si>
  <si>
    <t>North Wollongong parkrun</t>
  </si>
  <si>
    <t>North Wollongong</t>
  </si>
  <si>
    <t>Stuart Park</t>
  </si>
  <si>
    <t>ipswichqld</t>
  </si>
  <si>
    <t>Ipswich QLD parkrun</t>
  </si>
  <si>
    <t>Ipswich QLD</t>
  </si>
  <si>
    <t>Bill Patterson Oval</t>
  </si>
  <si>
    <t>didcot</t>
  </si>
  <si>
    <t>Didcot parkrun</t>
  </si>
  <si>
    <t>Didcot</t>
  </si>
  <si>
    <t>Ladygrove Park</t>
  </si>
  <si>
    <t>clair</t>
  </si>
  <si>
    <t>Clair parkrun</t>
  </si>
  <si>
    <t>Clair</t>
  </si>
  <si>
    <t>Clair Park</t>
  </si>
  <si>
    <t>margate</t>
  </si>
  <si>
    <t>Margate parkrun</t>
  </si>
  <si>
    <t>Margate</t>
  </si>
  <si>
    <t>pegwellbay</t>
  </si>
  <si>
    <t>Pegwell Bay parkrun</t>
  </si>
  <si>
    <t>Pegwell Bay</t>
  </si>
  <si>
    <t>chippingsodbury</t>
  </si>
  <si>
    <t>Chipping Sodbury parkrun</t>
  </si>
  <si>
    <t>Chipping Sodbury</t>
  </si>
  <si>
    <t>The Ridings</t>
  </si>
  <si>
    <t>durhamnc</t>
  </si>
  <si>
    <t>Durham NC parkrun</t>
  </si>
  <si>
    <t>Durham NC</t>
  </si>
  <si>
    <t>Southern Boundaries Park</t>
  </si>
  <si>
    <t>newbigginbythesea</t>
  </si>
  <si>
    <t>Newbiggin-by-the-Sea parkrun</t>
  </si>
  <si>
    <t>Newbiggin-by-the-Sea</t>
  </si>
  <si>
    <t>Newbiggin Promenade</t>
  </si>
  <si>
    <t>prestonpark</t>
  </si>
  <si>
    <t>Preston Park parkrun, Brighton</t>
  </si>
  <si>
    <t>eastgrinstead</t>
  </si>
  <si>
    <t>East Grinstead parkrun</t>
  </si>
  <si>
    <t>East Grinstead</t>
  </si>
  <si>
    <t>East Court</t>
  </si>
  <si>
    <t>batemansbay</t>
  </si>
  <si>
    <t>Batemans Bay parkrun</t>
  </si>
  <si>
    <t>Batemans Bay</t>
  </si>
  <si>
    <t>gungahlin</t>
  </si>
  <si>
    <t>Gungahlin parkrun</t>
  </si>
  <si>
    <t>Gungahlin</t>
  </si>
  <si>
    <t>Yerrabi Pond</t>
  </si>
  <si>
    <t>barry-juniors</t>
  </si>
  <si>
    <t>Barry junior parkrun</t>
  </si>
  <si>
    <t>Barry juniors</t>
  </si>
  <si>
    <t>Romilly Park</t>
  </si>
  <si>
    <t>tamworth</t>
  </si>
  <si>
    <t>Tamworth parkrun</t>
  </si>
  <si>
    <t>Tamworth</t>
  </si>
  <si>
    <t>airliebeach</t>
  </si>
  <si>
    <t>Airlie Beach parkrun</t>
  </si>
  <si>
    <t>Airlie Beach</t>
  </si>
  <si>
    <t>shornewoods</t>
  </si>
  <si>
    <t>Shorne Woods parkrun</t>
  </si>
  <si>
    <t>Shorne Woods</t>
  </si>
  <si>
    <t>Shorne Woods Country Park</t>
  </si>
  <si>
    <t>musacookstown</t>
  </si>
  <si>
    <t>MUSA Cookstown parkrun</t>
  </si>
  <si>
    <t>MUSA Cookstown</t>
  </si>
  <si>
    <t>Mid Ulster Sports Arena</t>
  </si>
  <si>
    <t>wynyardforeshore</t>
  </si>
  <si>
    <t>Wynyard Foreshore parkrun</t>
  </si>
  <si>
    <t>Wynyard Foreshore</t>
  </si>
  <si>
    <t>East Wynyard Foreshore</t>
  </si>
  <si>
    <t>tollcross</t>
  </si>
  <si>
    <t>Tollcross parkrun, Glasgow</t>
  </si>
  <si>
    <t>Tollcross</t>
  </si>
  <si>
    <t>kalgoorlieboulder</t>
  </si>
  <si>
    <t>Kalgoorlie-Boulder parkrun</t>
  </si>
  <si>
    <t>Kalgoorlie-Boulder</t>
  </si>
  <si>
    <t>Karlkurla Bushland Park</t>
  </si>
  <si>
    <t>gatton</t>
  </si>
  <si>
    <t>Gatton parkrun</t>
  </si>
  <si>
    <t>Gatton</t>
  </si>
  <si>
    <t>Lake Apex</t>
  </si>
  <si>
    <t>wroclaw</t>
  </si>
  <si>
    <t>parkrun Wrocław</t>
  </si>
  <si>
    <t>Wrocław</t>
  </si>
  <si>
    <t>Jaz Opatowicki, Wroclaw</t>
  </si>
  <si>
    <t>cairns</t>
  </si>
  <si>
    <t>Cairns parkrun</t>
  </si>
  <si>
    <t>Cairns</t>
  </si>
  <si>
    <t>Cairns Esplanade</t>
  </si>
  <si>
    <t>highlands</t>
  </si>
  <si>
    <t>Highlands parkrun</t>
  </si>
  <si>
    <t>Highlands</t>
  </si>
  <si>
    <t>Stocklandâ€™s Highlands community</t>
  </si>
  <si>
    <t>devonport</t>
  </si>
  <si>
    <t>Devonport parkrun</t>
  </si>
  <si>
    <t>Devonport</t>
  </si>
  <si>
    <t>Mersey Bluff</t>
  </si>
  <si>
    <t>woodley-juniors</t>
  </si>
  <si>
    <t>Woodley junior parkrun</t>
  </si>
  <si>
    <t>Woodley juniors</t>
  </si>
  <si>
    <t>penallta</t>
  </si>
  <si>
    <t>Penallta parkrun</t>
  </si>
  <si>
    <t>Penallta</t>
  </si>
  <si>
    <t>Penallta House</t>
  </si>
  <si>
    <t>cleveland</t>
  </si>
  <si>
    <t>Cleveland parkrun</t>
  </si>
  <si>
    <t>Cleveland</t>
  </si>
  <si>
    <t>queenelizabeth</t>
  </si>
  <si>
    <t>Queen Elizabeth parkrun</t>
  </si>
  <si>
    <t>Queen Elizabeth</t>
  </si>
  <si>
    <t>Queen Elizabeth Country Park</t>
  </si>
  <si>
    <t>gladstoneqld</t>
  </si>
  <si>
    <t>Gladstone QLD parkrun</t>
  </si>
  <si>
    <t>Gladstone QLD</t>
  </si>
  <si>
    <t>Lions Park</t>
  </si>
  <si>
    <t>shongweni</t>
  </si>
  <si>
    <t>Shongweni parkrun</t>
  </si>
  <si>
    <t>Shongweni</t>
  </si>
  <si>
    <t>Durban Shongweni Club</t>
  </si>
  <si>
    <t>root44</t>
  </si>
  <si>
    <t>Root 44 parkrun</t>
  </si>
  <si>
    <t>Root 44</t>
  </si>
  <si>
    <t>Audacia Wine Farm</t>
  </si>
  <si>
    <t>castledemense</t>
  </si>
  <si>
    <t>Castle Demense parkrun</t>
  </si>
  <si>
    <t>Castle Demense</t>
  </si>
  <si>
    <t>The Castle Demense</t>
  </si>
  <si>
    <t>rocksriverside</t>
  </si>
  <si>
    <t>Rocks Riverside parkrun</t>
  </si>
  <si>
    <t>Rocks Riverside</t>
  </si>
  <si>
    <t>Rocks Riverside Park</t>
  </si>
  <si>
    <t>nulkaba</t>
  </si>
  <si>
    <t>Nulkaba parkrun</t>
  </si>
  <si>
    <t>Nulkaba</t>
  </si>
  <si>
    <t>St Phillips Christian College</t>
  </si>
  <si>
    <t>horsham-juniors</t>
  </si>
  <si>
    <t>Horsham junior parkrun</t>
  </si>
  <si>
    <t>Horsham juniors</t>
  </si>
  <si>
    <t>Horsham Park</t>
  </si>
  <si>
    <t>hastingsforeshore</t>
  </si>
  <si>
    <t>Hastings Foreshore parkrun</t>
  </si>
  <si>
    <t>Hastings Foreshore</t>
  </si>
  <si>
    <t>clactonseafront</t>
  </si>
  <si>
    <t>Clacton Seafront parkrun</t>
  </si>
  <si>
    <t>Clacton Seafront</t>
  </si>
  <si>
    <t>kiddsbeach</t>
  </si>
  <si>
    <t>Kidds Beach parkrun</t>
  </si>
  <si>
    <t>Kidds Beach</t>
  </si>
  <si>
    <t>Upper Kidds Beach</t>
  </si>
  <si>
    <t>omagh</t>
  </si>
  <si>
    <t>Omagh parkrun</t>
  </si>
  <si>
    <t>Omagh</t>
  </si>
  <si>
    <t>newark</t>
  </si>
  <si>
    <t>Newark parkrun</t>
  </si>
  <si>
    <t>Newark</t>
  </si>
  <si>
    <t>Sconce and Devon Park</t>
  </si>
  <si>
    <t>bunyaville</t>
  </si>
  <si>
    <t>Bunyaville parkrun</t>
  </si>
  <si>
    <t>Bunyaville</t>
  </si>
  <si>
    <t>clumberpark</t>
  </si>
  <si>
    <t>Clumber Park parkrun</t>
  </si>
  <si>
    <t>Clumber Park</t>
  </si>
  <si>
    <t>barrycurtis</t>
  </si>
  <si>
    <t>Barry Curtis parkrun</t>
  </si>
  <si>
    <t>Barry Curtis</t>
  </si>
  <si>
    <t>Barry Curtis Park</t>
  </si>
  <si>
    <t>workington</t>
  </si>
  <si>
    <t>Workington parkrun</t>
  </si>
  <si>
    <t>Workington</t>
  </si>
  <si>
    <t>Workington Leisure Centre</t>
  </si>
  <si>
    <t>griffeen</t>
  </si>
  <si>
    <t>Griffeen parkrun</t>
  </si>
  <si>
    <t>Griffeen</t>
  </si>
  <si>
    <t>Griffeen Valley Park</t>
  </si>
  <si>
    <t>inverell</t>
  </si>
  <si>
    <t>Inverell parkrun</t>
  </si>
  <si>
    <t>Inverell</t>
  </si>
  <si>
    <t>Campbell Park</t>
  </si>
  <si>
    <t>seaton</t>
  </si>
  <si>
    <t>Seaton parkrun</t>
  </si>
  <si>
    <t>Seaton</t>
  </si>
  <si>
    <t>Seaton Esplanade</t>
  </si>
  <si>
    <t>canonspark</t>
  </si>
  <si>
    <t>Canons Park parkrun</t>
  </si>
  <si>
    <t>Canons Park</t>
  </si>
  <si>
    <t>greenpoint</t>
  </si>
  <si>
    <t>Greenpoint parkrun</t>
  </si>
  <si>
    <t>Greenpoint</t>
  </si>
  <si>
    <t>Greenpoint Park</t>
  </si>
  <si>
    <t>porirua</t>
  </si>
  <si>
    <t>Porirua parkrun</t>
  </si>
  <si>
    <t>Porirua</t>
  </si>
  <si>
    <t>Bothamley Park</t>
  </si>
  <si>
    <t>ormeau</t>
  </si>
  <si>
    <t>Ormeau parkrun</t>
  </si>
  <si>
    <t>Ormeau</t>
  </si>
  <si>
    <t>Ormeau Park</t>
  </si>
  <si>
    <t>antrim</t>
  </si>
  <si>
    <t>Antrim parkrun</t>
  </si>
  <si>
    <t>Antrim</t>
  </si>
  <si>
    <t>Loughshore Park</t>
  </si>
  <si>
    <t>mosman</t>
  </si>
  <si>
    <t>Mosman parkrun</t>
  </si>
  <si>
    <t>Mosman</t>
  </si>
  <si>
    <t>Spit West Reserve</t>
  </si>
  <si>
    <t>armidale</t>
  </si>
  <si>
    <t>Armidale parkrun</t>
  </si>
  <si>
    <t>Armidale</t>
  </si>
  <si>
    <t>SportUNE</t>
  </si>
  <si>
    <t>diamondcreek</t>
  </si>
  <si>
    <t>Diamond Creek parkrun</t>
  </si>
  <si>
    <t>Diamond Creek</t>
  </si>
  <si>
    <t>Marngrook Oval</t>
  </si>
  <si>
    <t>pehobiebeach</t>
  </si>
  <si>
    <t>PE Hobie Beach parkrun</t>
  </si>
  <si>
    <t>PE Hobie Beach</t>
  </si>
  <si>
    <t>Hobie Beach</t>
  </si>
  <si>
    <t>stfrancis</t>
  </si>
  <si>
    <t>St Francis parkrun</t>
  </si>
  <si>
    <t>St Francis</t>
  </si>
  <si>
    <t>St Francis Links</t>
  </si>
  <si>
    <t>bodmin-juniors</t>
  </si>
  <si>
    <t>Bodmin junior parkrun</t>
  </si>
  <si>
    <t>Bodmin juniors</t>
  </si>
  <si>
    <t>Hillside Park</t>
  </si>
  <si>
    <t>warwick</t>
  </si>
  <si>
    <t>Warwick parkrun</t>
  </si>
  <si>
    <t>Warwick</t>
  </si>
  <si>
    <t>Condamine River</t>
  </si>
  <si>
    <t>oceangrove</t>
  </si>
  <si>
    <t>Ocean Grove parkrun</t>
  </si>
  <si>
    <t>Ocean Grove</t>
  </si>
  <si>
    <t>Barwon Estuary Picnic Area</t>
  </si>
  <si>
    <t>merimbula</t>
  </si>
  <si>
    <t>Merimbula parkrun</t>
  </si>
  <si>
    <t>Merimbula</t>
  </si>
  <si>
    <t>szczecinek</t>
  </si>
  <si>
    <t>parkrun Szczecinek</t>
  </si>
  <si>
    <t>Szczecinek</t>
  </si>
  <si>
    <t>Park Miejski, Szczecinek</t>
  </si>
  <si>
    <t>renton</t>
  </si>
  <si>
    <t>Renton parkrun</t>
  </si>
  <si>
    <t>Renton</t>
  </si>
  <si>
    <t>zary</t>
  </si>
  <si>
    <t>parkrun Żary</t>
  </si>
  <si>
    <t>Żary</t>
  </si>
  <si>
    <t>Zielony Las, Żary</t>
  </si>
  <si>
    <t>bargara</t>
  </si>
  <si>
    <t>Bargara parkrun</t>
  </si>
  <si>
    <t>Bargara</t>
  </si>
  <si>
    <t>Nielson Park</t>
  </si>
  <si>
    <t>bathurst</t>
  </si>
  <si>
    <t>Bathurst parkrun</t>
  </si>
  <si>
    <t>Bathurst</t>
  </si>
  <si>
    <t>portmacquarie</t>
  </si>
  <si>
    <t>Port Macquarie parkrun</t>
  </si>
  <si>
    <t>Port Macquarie</t>
  </si>
  <si>
    <t>blackbutt</t>
  </si>
  <si>
    <t>Blackbutt parkrun</t>
  </si>
  <si>
    <t>Blackbutt</t>
  </si>
  <si>
    <t>Richley Recreation Reserve</t>
  </si>
  <si>
    <t>sheffieldcastle</t>
  </si>
  <si>
    <t>Sheffield Castle parkrun</t>
  </si>
  <si>
    <t>Sheffield Castle</t>
  </si>
  <si>
    <t>Manor Fields Park</t>
  </si>
  <si>
    <t>emerald</t>
  </si>
  <si>
    <t>Emerald parkrun</t>
  </si>
  <si>
    <t>Emerald</t>
  </si>
  <si>
    <t>Botanical Gardens</t>
  </si>
  <si>
    <t>stannes</t>
  </si>
  <si>
    <t>St Anne’s parkrun</t>
  </si>
  <si>
    <t>St Anne’s</t>
  </si>
  <si>
    <t>St Anne’s Park</t>
  </si>
  <si>
    <t>berwicksprings</t>
  </si>
  <si>
    <t>Berwick Springs parkrun</t>
  </si>
  <si>
    <t>Berwick Springs</t>
  </si>
  <si>
    <t>Berwick Springs Promenade</t>
  </si>
  <si>
    <t>pointcook</t>
  </si>
  <si>
    <t>Point Cook parkrun</t>
  </si>
  <si>
    <t>Point Cook</t>
  </si>
  <si>
    <t>Arndell Park Community Centre</t>
  </si>
  <si>
    <t>osterley</t>
  </si>
  <si>
    <t>Osterley parkrun</t>
  </si>
  <si>
    <t>Osterley</t>
  </si>
  <si>
    <t>skipton</t>
  </si>
  <si>
    <t>Skipton parkrun</t>
  </si>
  <si>
    <t>Skipton</t>
  </si>
  <si>
    <t>Aireville Park</t>
  </si>
  <si>
    <t>leszno</t>
  </si>
  <si>
    <t>parkrun Leszno</t>
  </si>
  <si>
    <t>Leszno</t>
  </si>
  <si>
    <t>Nadleśnictwo Karczma Borowa, Leszno</t>
  </si>
  <si>
    <t>westport</t>
  </si>
  <si>
    <t>Westport parkrun</t>
  </si>
  <si>
    <t>Westport</t>
  </si>
  <si>
    <t>shrewsbury</t>
  </si>
  <si>
    <t>Shrewsbury parkrun</t>
  </si>
  <si>
    <t>Shrewsbury</t>
  </si>
  <si>
    <t>The Quarry</t>
  </si>
  <si>
    <t>Sandall Park</t>
  </si>
  <si>
    <t>weymouth</t>
  </si>
  <si>
    <t>Weymouth parkrun</t>
  </si>
  <si>
    <t>Weymouth</t>
  </si>
  <si>
    <t>Lodmoor County Park</t>
  </si>
  <si>
    <t>corby</t>
  </si>
  <si>
    <t>Corby parkrun</t>
  </si>
  <si>
    <t>Corby</t>
  </si>
  <si>
    <t>West Glebe Recreation Ground</t>
  </si>
  <si>
    <t>rockhampton</t>
  </si>
  <si>
    <t>Rockhampton parkrun</t>
  </si>
  <si>
    <t>Rockhampton</t>
  </si>
  <si>
    <t>Botanic Gardens</t>
  </si>
  <si>
    <t>flattslane</t>
  </si>
  <si>
    <t>Flatts Lane parkrun</t>
  </si>
  <si>
    <t>Flatts Lane</t>
  </si>
  <si>
    <t>Flatts Lane Woodland Country Park</t>
  </si>
  <si>
    <t>clarecastle</t>
  </si>
  <si>
    <t>Clare Castle parkrun</t>
  </si>
  <si>
    <t>Clare Castle</t>
  </si>
  <si>
    <t>Clare Castle Country Park</t>
  </si>
  <si>
    <t>dalby</t>
  </si>
  <si>
    <t>Dalby parkrun</t>
  </si>
  <si>
    <t>Dalby</t>
  </si>
  <si>
    <t>ballarat</t>
  </si>
  <si>
    <t>Ballarat parkrun</t>
  </si>
  <si>
    <t>Ballarat</t>
  </si>
  <si>
    <t>haverfordwest</t>
  </si>
  <si>
    <t>Haverfordwest parkrun</t>
  </si>
  <si>
    <t>Haverfordwest</t>
  </si>
  <si>
    <t>Haverfordwest Crickert Club</t>
  </si>
  <si>
    <t>victoria</t>
  </si>
  <si>
    <t>Victoria parkrun, Glasgow</t>
  </si>
  <si>
    <t>Victoria</t>
  </si>
  <si>
    <t>westerfolds</t>
  </si>
  <si>
    <t>Westerfolds parkrun</t>
  </si>
  <si>
    <t>Westerfolds</t>
  </si>
  <si>
    <t>Westerfolds Park</t>
  </si>
  <si>
    <t>mudgeeraba</t>
  </si>
  <si>
    <t>Mudgeeraba parkrun</t>
  </si>
  <si>
    <t>Mudgeeraba</t>
  </si>
  <si>
    <t>Darcy Doyle Park</t>
  </si>
  <si>
    <t>castlewellan</t>
  </si>
  <si>
    <t>Castlewellan parkrun</t>
  </si>
  <si>
    <t>Castlewellan</t>
  </si>
  <si>
    <t>Castlewellan Forest Park</t>
  </si>
  <si>
    <t>hyde-juniors</t>
  </si>
  <si>
    <t>Hyde junior parkrun</t>
  </si>
  <si>
    <t>Hyde juniors</t>
  </si>
  <si>
    <t>alburywodonga</t>
  </si>
  <si>
    <t>Albury Wodonga parkrun</t>
  </si>
  <si>
    <t>Albury Wodonga</t>
  </si>
  <si>
    <t>Hovell Tree Park</t>
  </si>
  <si>
    <t>dunedin</t>
  </si>
  <si>
    <t>Dunedin parkrun</t>
  </si>
  <si>
    <t>Dunedin</t>
  </si>
  <si>
    <t>Dunedin Botanic Garden</t>
  </si>
  <si>
    <t>hamiltonlake</t>
  </si>
  <si>
    <t>Hamilton Lake parkrun</t>
  </si>
  <si>
    <t>Hamilton Lake</t>
  </si>
  <si>
    <t>millwater</t>
  </si>
  <si>
    <t>Millwater parkrun</t>
  </si>
  <si>
    <t>Millwater</t>
  </si>
  <si>
    <t>Millwater Parkway</t>
  </si>
  <si>
    <t>brentwood</t>
  </si>
  <si>
    <t>Brentwood parkrun</t>
  </si>
  <si>
    <t>Brentwood</t>
  </si>
  <si>
    <t>catton</t>
  </si>
  <si>
    <t>Catton parkrun</t>
  </si>
  <si>
    <t>Catton</t>
  </si>
  <si>
    <t>Catton Park</t>
  </si>
  <si>
    <t>hazlehead</t>
  </si>
  <si>
    <t>Hazlehead parkrun, Aberdeen</t>
  </si>
  <si>
    <t>Hazlehead</t>
  </si>
  <si>
    <t>Hazlehead Park</t>
  </si>
  <si>
    <t>mackay</t>
  </si>
  <si>
    <t>Mackay parkrun</t>
  </si>
  <si>
    <t>Mackay</t>
  </si>
  <si>
    <t>Mackay Botanic Gardens</t>
  </si>
  <si>
    <t>armagh</t>
  </si>
  <si>
    <t>Armagh parkrun</t>
  </si>
  <si>
    <t>Armagh</t>
  </si>
  <si>
    <t>Palace Demesne Public Park</t>
  </si>
  <si>
    <t>larne</t>
  </si>
  <si>
    <t>Larne parkrun</t>
  </si>
  <si>
    <t>Larne</t>
  </si>
  <si>
    <t>Carnfunnock Country Park</t>
  </si>
  <si>
    <t>alness</t>
  </si>
  <si>
    <t>Alness parkrun</t>
  </si>
  <si>
    <t>Alness</t>
  </si>
  <si>
    <t>Crawl Park</t>
  </si>
  <si>
    <t>roma</t>
  </si>
  <si>
    <t>Roma parkrun</t>
  </si>
  <si>
    <t>Roma</t>
  </si>
  <si>
    <t>maitland</t>
  </si>
  <si>
    <t>Maitland parkrun</t>
  </si>
  <si>
    <t>Maitland</t>
  </si>
  <si>
    <t>Walka Recreation &amp; Wildlife Reserve</t>
  </si>
  <si>
    <t>torquay</t>
  </si>
  <si>
    <t>Torquay parkrun</t>
  </si>
  <si>
    <t>Torquay</t>
  </si>
  <si>
    <t>Fishermans Beach</t>
  </si>
  <si>
    <t>lakesentrance</t>
  </si>
  <si>
    <t>Lakes Entrance parkrun</t>
  </si>
  <si>
    <t>Lakes Entrance</t>
  </si>
  <si>
    <t>Lakes Entrance Rotunda, Memorial Park</t>
  </si>
  <si>
    <t>herveybay</t>
  </si>
  <si>
    <t>Hervey Bay parkrun</t>
  </si>
  <si>
    <t>Hervey Bay</t>
  </si>
  <si>
    <t>bluegumhills</t>
  </si>
  <si>
    <t>Blue Gum Hills parkrun</t>
  </si>
  <si>
    <t>Blue Gum Hills</t>
  </si>
  <si>
    <t>Blue Gum Hills Regional Park</t>
  </si>
  <si>
    <t>minnippi</t>
  </si>
  <si>
    <t>Minnippi parkrun</t>
  </si>
  <si>
    <t>Minnippi</t>
  </si>
  <si>
    <t>Meadowfields Road</t>
  </si>
  <si>
    <t>mountgambier</t>
  </si>
  <si>
    <t>Mount Gambier parkrun</t>
  </si>
  <si>
    <t>Mount Gambier</t>
  </si>
  <si>
    <t>Blue Lake Reserve</t>
  </si>
  <si>
    <t>eagan</t>
  </si>
  <si>
    <t>Eagan parkrun</t>
  </si>
  <si>
    <t>Eagan</t>
  </si>
  <si>
    <t>Thomas Lake Park</t>
  </si>
  <si>
    <t>fulhampalace</t>
  </si>
  <si>
    <t>Fulham Palace parkrun</t>
  </si>
  <si>
    <t>Fulham Palace</t>
  </si>
  <si>
    <t>Bishops Park</t>
  </si>
  <si>
    <t>fishhoek</t>
  </si>
  <si>
    <t>Fish Hoek parkrun</t>
  </si>
  <si>
    <t>Fish Hoek</t>
  </si>
  <si>
    <t>Sun Valley</t>
  </si>
  <si>
    <t>voortrekkermonument</t>
  </si>
  <si>
    <t>Voortrekker Monument parkrun, Pretoria</t>
  </si>
  <si>
    <t>Voortrekker Monument</t>
  </si>
  <si>
    <t>Voortrekker Monument Heritage Site</t>
  </si>
  <si>
    <t>greatlines</t>
  </si>
  <si>
    <t>Great Lines parkrun, Medway</t>
  </si>
  <si>
    <t>Great Lines</t>
  </si>
  <si>
    <t>Great Lines Heritage ParkPark</t>
  </si>
  <si>
    <t>longrunmeadow</t>
  </si>
  <si>
    <t>Longrun Meadow parkrun</t>
  </si>
  <si>
    <t>Longrun Meadow</t>
  </si>
  <si>
    <t>Longrun Meadow Park</t>
  </si>
  <si>
    <t>northalafields</t>
  </si>
  <si>
    <t>Northala Fields parkrun</t>
  </si>
  <si>
    <t>Northala Fields</t>
  </si>
  <si>
    <t>Northala Fields Park</t>
  </si>
  <si>
    <t>tonbridge</t>
  </si>
  <si>
    <t>Tonbridge parkrun</t>
  </si>
  <si>
    <t>Tonbridge</t>
  </si>
  <si>
    <t>Juddians Rugby Club</t>
  </si>
  <si>
    <t>calamvale</t>
  </si>
  <si>
    <t>Calamvale parkrun</t>
  </si>
  <si>
    <t>Calamvale</t>
  </si>
  <si>
    <t>Calamvale District Park</t>
  </si>
  <si>
    <t>potchefstroom</t>
  </si>
  <si>
    <t>Potchefstroom parkrun</t>
  </si>
  <si>
    <t>Potchefstroom</t>
  </si>
  <si>
    <t>Corner of Retief and Govan Mbeki Avenue</t>
  </si>
  <si>
    <t>stanthorpe</t>
  </si>
  <si>
    <t>Stanthorpe parkrun</t>
  </si>
  <si>
    <t>Stanthorpe</t>
  </si>
  <si>
    <t>Gleeson Park</t>
  </si>
  <si>
    <t>halls</t>
  </si>
  <si>
    <t>Halls parkrun, Nelspruit</t>
  </si>
  <si>
    <t>Halls</t>
  </si>
  <si>
    <t>Halls Gateway</t>
  </si>
  <si>
    <t>blickling</t>
  </si>
  <si>
    <t>Blickling parkrun</t>
  </si>
  <si>
    <t>Blickling</t>
  </si>
  <si>
    <t>Blickling Park</t>
  </si>
  <si>
    <t>pontypool</t>
  </si>
  <si>
    <t>Pontypool parkrun</t>
  </si>
  <si>
    <t>Pontypool</t>
  </si>
  <si>
    <t>Pontypool Park</t>
  </si>
  <si>
    <t>lillydalelake</t>
  </si>
  <si>
    <t>Lillydale Lake parkrun</t>
  </si>
  <si>
    <t>Lillydale Lake</t>
  </si>
  <si>
    <t>Lilydale Lake</t>
  </si>
  <si>
    <t>pomphreyhill</t>
  </si>
  <si>
    <t>Pomphrey Hill parkrun</t>
  </si>
  <si>
    <t>Pomphrey Hill</t>
  </si>
  <si>
    <t>Pomphrey Hill Playing Fields</t>
  </si>
  <si>
    <t>roundhay-juniors</t>
  </si>
  <si>
    <t>Roundhay junior parkrun</t>
  </si>
  <si>
    <t>Roundhay juniors</t>
  </si>
  <si>
    <t>Roundhay Park</t>
  </si>
  <si>
    <t>southampton-juniors</t>
  </si>
  <si>
    <t>Southampton junior parkrun</t>
  </si>
  <si>
    <t>Southampton juniors</t>
  </si>
  <si>
    <t>Riverside Park</t>
  </si>
  <si>
    <t>goldenbeach</t>
  </si>
  <si>
    <t>Golden Beach parkrun</t>
  </si>
  <si>
    <t>Golden Beach</t>
  </si>
  <si>
    <t>Woorim Park</t>
  </si>
  <si>
    <t>tauranga</t>
  </si>
  <si>
    <t>Tauranga parkrun</t>
  </si>
  <si>
    <t>Tauranga</t>
  </si>
  <si>
    <t>Kopurererua Valley Reserve</t>
  </si>
  <si>
    <t>george</t>
  </si>
  <si>
    <t>George parkrun</t>
  </si>
  <si>
    <t>George</t>
  </si>
  <si>
    <t>knysna</t>
  </si>
  <si>
    <t>Knysna parkrun</t>
  </si>
  <si>
    <t>Knysna</t>
  </si>
  <si>
    <t>bryanston</t>
  </si>
  <si>
    <t>Bryanston parkrun</t>
  </si>
  <si>
    <t>Bryanston</t>
  </si>
  <si>
    <t>rietvlei</t>
  </si>
  <si>
    <t>Rietvlei parkrun, JHB South</t>
  </si>
  <si>
    <t>Rietvlei</t>
  </si>
  <si>
    <t>Rietvlei Farm, Alberton</t>
  </si>
  <si>
    <t>basingstoke-juniors</t>
  </si>
  <si>
    <t>Basingstoke junior parkrun</t>
  </si>
  <si>
    <t>Basingstoke juniors</t>
  </si>
  <si>
    <t>Stratton Park</t>
  </si>
  <si>
    <t>burystedmunds-juniors</t>
  </si>
  <si>
    <t>Bury St Edmunds junior parkrun</t>
  </si>
  <si>
    <t>Bury St Edmunds juniors</t>
  </si>
  <si>
    <t>polokwane</t>
  </si>
  <si>
    <t>Polokwane parkrun</t>
  </si>
  <si>
    <t>Polokwane</t>
  </si>
  <si>
    <t>kolomenskoe</t>
  </si>
  <si>
    <t>parkrun Kolomenskoe</t>
  </si>
  <si>
    <t>Kolomenskoe</t>
  </si>
  <si>
    <t>parkrun Коломенское</t>
  </si>
  <si>
    <t>Kolomenskoe park, Moscow</t>
  </si>
  <si>
    <t>wimbledonpark-juniors</t>
  </si>
  <si>
    <t>Wimbledon Park junior parkrun</t>
  </si>
  <si>
    <t>Wimbledon Park juniors</t>
  </si>
  <si>
    <t>Wimbledon Park</t>
  </si>
  <si>
    <t>ruchill</t>
  </si>
  <si>
    <t>Ruchill parkrun</t>
  </si>
  <si>
    <t>Ruchill</t>
  </si>
  <si>
    <t>Ruchill Park</t>
  </si>
  <si>
    <t>lakeview</t>
  </si>
  <si>
    <t>Lakeview parkrun</t>
  </si>
  <si>
    <t>Lakeview</t>
  </si>
  <si>
    <t>The Shores Way</t>
  </si>
  <si>
    <t>singleton</t>
  </si>
  <si>
    <t>Singleton parkrun</t>
  </si>
  <si>
    <t>Singleton</t>
  </si>
  <si>
    <t>Rose Point Park</t>
  </si>
  <si>
    <t>yamba</t>
  </si>
  <si>
    <t>Yamba parkrun</t>
  </si>
  <si>
    <t>Yamba</t>
  </si>
  <si>
    <t>Ford Park</t>
  </si>
  <si>
    <t>rushcliffe-juniors</t>
  </si>
  <si>
    <t>Rushcliffe junior parkrun</t>
  </si>
  <si>
    <t>Rushcliffe juniors</t>
  </si>
  <si>
    <t>Rushcliffe County Park</t>
  </si>
  <si>
    <t>cooksriver</t>
  </si>
  <si>
    <t>Cooks River parkrun</t>
  </si>
  <si>
    <t>Cooks River</t>
  </si>
  <si>
    <t>Saint Mary Mackillop Reserve</t>
  </si>
  <si>
    <t>aylestone-juniors</t>
  </si>
  <si>
    <t>Aylestone junior parkrun</t>
  </si>
  <si>
    <t>Aylestone juniors</t>
  </si>
  <si>
    <t>Aylestone Recreation Ground</t>
  </si>
  <si>
    <t>quinnsrocks</t>
  </si>
  <si>
    <t>Quinns Rocks parkrun</t>
  </si>
  <si>
    <t>Quinns Rocks</t>
  </si>
  <si>
    <t>ardgillan</t>
  </si>
  <si>
    <t>Ardgillan parkrun</t>
  </si>
  <si>
    <t>Ardgillan</t>
  </si>
  <si>
    <t>Ardgillan Castle and Demesne</t>
  </si>
  <si>
    <t>naas</t>
  </si>
  <si>
    <t>Naas parkrun</t>
  </si>
  <si>
    <t>Naas</t>
  </si>
  <si>
    <t>Naas Racecourse</t>
  </si>
  <si>
    <t>carrickfergus</t>
  </si>
  <si>
    <t>Carrickfergus parkrun</t>
  </si>
  <si>
    <t>Carrickfergus</t>
  </si>
  <si>
    <t>Amphitheatre Wellness Centre</t>
  </si>
  <si>
    <t>coffsharbour</t>
  </si>
  <si>
    <t>Coffs Harbour parkrun</t>
  </si>
  <si>
    <t>Coffs Harbour</t>
  </si>
  <si>
    <t>Park Beach Reserve</t>
  </si>
  <si>
    <t>fountainsabbey</t>
  </si>
  <si>
    <t>Fountains Abbey parkrun</t>
  </si>
  <si>
    <t>Fountains Abbey</t>
  </si>
  <si>
    <t>manjimup</t>
  </si>
  <si>
    <t>Manjimup parkrun</t>
  </si>
  <si>
    <t>Manjimup</t>
  </si>
  <si>
    <t>Manjimup Homemaker Centre</t>
  </si>
  <si>
    <t>campbelltown</t>
  </si>
  <si>
    <t>Campbelltown parkrun</t>
  </si>
  <si>
    <t>Campbelltown</t>
  </si>
  <si>
    <t>Hurricane Drive</t>
  </si>
  <si>
    <t>sale</t>
  </si>
  <si>
    <t>Sale parkrun</t>
  </si>
  <si>
    <t>Sale</t>
  </si>
  <si>
    <t>Sale Botanic Gardens</t>
  </si>
  <si>
    <t>kirkcaldy</t>
  </si>
  <si>
    <t>Kirkcaldy parkrun</t>
  </si>
  <si>
    <t>Kirkcaldy</t>
  </si>
  <si>
    <t>Beveridge Park</t>
  </si>
  <si>
    <t>lanhydrock</t>
  </si>
  <si>
    <t>Lanhydrock parkrun</t>
  </si>
  <si>
    <t>Lanhydrock</t>
  </si>
  <si>
    <t>Lanhydrock House</t>
  </si>
  <si>
    <t>queanbeyan</t>
  </si>
  <si>
    <t>Queanbeyan parkrun</t>
  </si>
  <si>
    <t>Queanbeyan</t>
  </si>
  <si>
    <t>pioneer</t>
  </si>
  <si>
    <t>Pioneer parkrun</t>
  </si>
  <si>
    <t>Pioneer</t>
  </si>
  <si>
    <t>Pioneer Park</t>
  </si>
  <si>
    <t>penrith</t>
  </si>
  <si>
    <t>Penrith parkrun</t>
  </si>
  <si>
    <t>Penrith</t>
  </si>
  <si>
    <t>Frenchfiel Sports Centre</t>
  </si>
  <si>
    <t>greatcornard</t>
  </si>
  <si>
    <t>Great Cornard parkrun</t>
  </si>
  <si>
    <t>Great Cornard</t>
  </si>
  <si>
    <t>Great Cornard Sports Centre</t>
  </si>
  <si>
    <t>severnoetushino</t>
  </si>
  <si>
    <t>parkrun Severnoe Tushino</t>
  </si>
  <si>
    <t>Severnoe Tushino</t>
  </si>
  <si>
    <t>parkrun Северное Тушино</t>
  </si>
  <si>
    <t>Severnoe Tushino park, Moscow</t>
  </si>
  <si>
    <t>risingsun</t>
  </si>
  <si>
    <t>Rising Sun parkrun</t>
  </si>
  <si>
    <t>Rising Sun</t>
  </si>
  <si>
    <t>The Rising Sun Country Park</t>
  </si>
  <si>
    <t>harrowlodge-juniors</t>
  </si>
  <si>
    <t>Harrow Lodge junior parkrun</t>
  </si>
  <si>
    <t>Harrow Lodge juniors</t>
  </si>
  <si>
    <t>newport-juniors</t>
  </si>
  <si>
    <t>Newport junior parkrun</t>
  </si>
  <si>
    <t>Newport juniors</t>
  </si>
  <si>
    <t>Tredegar House</t>
  </si>
  <si>
    <t>tamborinemountain</t>
  </si>
  <si>
    <t>Tamborine Mountain parkrun</t>
  </si>
  <si>
    <t>Tamborine Mountain</t>
  </si>
  <si>
    <t>Tamborine Mountain Sports Complex</t>
  </si>
  <si>
    <t>penrithlakes</t>
  </si>
  <si>
    <t>Penrith Lakes parkrun</t>
  </si>
  <si>
    <t>Penrith Lakes</t>
  </si>
  <si>
    <t>Sydney International Regatta Centre</t>
  </si>
  <si>
    <t>kenningtonreservoir</t>
  </si>
  <si>
    <t>Kennington Reservoir parkrun</t>
  </si>
  <si>
    <t>Kennington Reservoir</t>
  </si>
  <si>
    <t>beeston</t>
  </si>
  <si>
    <t>Beeston parkrun</t>
  </si>
  <si>
    <t>Beeston</t>
  </si>
  <si>
    <t>Weirfields Recreation Ground</t>
  </si>
  <si>
    <t>bangor</t>
  </si>
  <si>
    <t>Bangor parkrun, Northern Ireland</t>
  </si>
  <si>
    <t>Bangor</t>
  </si>
  <si>
    <t>Ward Park</t>
  </si>
  <si>
    <t>castlebar</t>
  </si>
  <si>
    <t>Castlebar parkrun</t>
  </si>
  <si>
    <t>Castlebar</t>
  </si>
  <si>
    <t>Castlebar Tennis Club</t>
  </si>
  <si>
    <t>ormskirk</t>
  </si>
  <si>
    <t>Ormskirk parkrun</t>
  </si>
  <si>
    <t>Ormskirk</t>
  </si>
  <si>
    <t>Edge Hill University</t>
  </si>
  <si>
    <t>lymepark</t>
  </si>
  <si>
    <t>Lyme Park parkrun</t>
  </si>
  <si>
    <t>Lyme Park</t>
  </si>
  <si>
    <t>peterpan-juniors</t>
  </si>
  <si>
    <t>Peter Pan junior parkrun</t>
  </si>
  <si>
    <t>Peter Pan juniors</t>
  </si>
  <si>
    <t>yeppoon</t>
  </si>
  <si>
    <t>Yeppoon parkrun</t>
  </si>
  <si>
    <t>Yeppoon</t>
  </si>
  <si>
    <t>upington</t>
  </si>
  <si>
    <t>Upington parkrun</t>
  </si>
  <si>
    <t>Upington</t>
  </si>
  <si>
    <t>Corner of Wildebees and Dwars Street</t>
  </si>
  <si>
    <t>rousehill</t>
  </si>
  <si>
    <t>Rouse Hill parkrun</t>
  </si>
  <si>
    <t>Rouse Hill</t>
  </si>
  <si>
    <t>Rouse Hill Regional Park</t>
  </si>
  <si>
    <t>littlestoke-juniors</t>
  </si>
  <si>
    <t>Little Stoke junior parkrun</t>
  </si>
  <si>
    <t>Little Stoke juniors</t>
  </si>
  <si>
    <t>Little Stoke Park</t>
  </si>
  <si>
    <t>wishart</t>
  </si>
  <si>
    <t>Wishart parkrun</t>
  </si>
  <si>
    <t>Wishart</t>
  </si>
  <si>
    <t>Wishart Community Park</t>
  </si>
  <si>
    <t>victorharbor</t>
  </si>
  <si>
    <t>Victor Harbor parkrun</t>
  </si>
  <si>
    <t>Victor Harbor</t>
  </si>
  <si>
    <t>mofolo</t>
  </si>
  <si>
    <t>Mofolo parkrun</t>
  </si>
  <si>
    <t>Mofolo</t>
  </si>
  <si>
    <t>Mofolo Park</t>
  </si>
  <si>
    <t>mtpenang</t>
  </si>
  <si>
    <t>Mt Penang parkrun</t>
  </si>
  <si>
    <t>Mt Penang</t>
  </si>
  <si>
    <t>Mt Penang Parklands</t>
  </si>
  <si>
    <t>whiteriver</t>
  </si>
  <si>
    <t>White River parkrun</t>
  </si>
  <si>
    <t>White River</t>
  </si>
  <si>
    <t>Ingwenyama Conference and Sports Resort</t>
  </si>
  <si>
    <t>cottesloe</t>
  </si>
  <si>
    <t>Cottesloe parkrun</t>
  </si>
  <si>
    <t>Cottesloe</t>
  </si>
  <si>
    <t>Marine Parade</t>
  </si>
  <si>
    <t>mountisa</t>
  </si>
  <si>
    <t>Mount Isa parkrun</t>
  </si>
  <si>
    <t>Mount Isa</t>
  </si>
  <si>
    <t>Tharrapatha Way</t>
  </si>
  <si>
    <t>yarrabilba</t>
  </si>
  <si>
    <t>Yarrabilba parkrun</t>
  </si>
  <si>
    <t>Yarrabilba</t>
  </si>
  <si>
    <t>Darlington Parklands</t>
  </si>
  <si>
    <t>maribyrnong</t>
  </si>
  <si>
    <t>Maribyrnong parkrun</t>
  </si>
  <si>
    <t>Maribyrnong</t>
  </si>
  <si>
    <t>pittsworth</t>
  </si>
  <si>
    <t>Pittsworth parkrun</t>
  </si>
  <si>
    <t>Pittsworth</t>
  </si>
  <si>
    <t>reigatepriory</t>
  </si>
  <si>
    <t>Reigate Priory parkrun</t>
  </si>
  <si>
    <t>Reigate Priory</t>
  </si>
  <si>
    <t>Priory Park</t>
  </si>
  <si>
    <t>cleethorpes</t>
  </si>
  <si>
    <t>Cleethorpes parkrun</t>
  </si>
  <si>
    <t>Cleethorpes</t>
  </si>
  <si>
    <t>Cleethorpes Country Park</t>
  </si>
  <si>
    <t>lawson</t>
  </si>
  <si>
    <t>Lawson parkrun</t>
  </si>
  <si>
    <t>Lawson</t>
  </si>
  <si>
    <t>North Lawson Park</t>
  </si>
  <si>
    <t>carineglades</t>
  </si>
  <si>
    <t>Carine Glades parkrun</t>
  </si>
  <si>
    <t>Carine Glades</t>
  </si>
  <si>
    <t>Carine Regional Open Space</t>
  </si>
  <si>
    <t>barkinganddagenham-juniors</t>
  </si>
  <si>
    <t>Barking and Dagenham junior parkrun</t>
  </si>
  <si>
    <t>Barking and Dagenham juniors</t>
  </si>
  <si>
    <t>mashishing</t>
  </si>
  <si>
    <t>Mashishing parkrun</t>
  </si>
  <si>
    <t>Mashishing</t>
  </si>
  <si>
    <t>Lydenburg</t>
  </si>
  <si>
    <t>keswick</t>
  </si>
  <si>
    <t>Keswick parkrun</t>
  </si>
  <si>
    <t>Keswick</t>
  </si>
  <si>
    <t>Keswick Railway Path</t>
  </si>
  <si>
    <t>springburn</t>
  </si>
  <si>
    <t>Springburn parkrun, Glasgow</t>
  </si>
  <si>
    <t>Springburn</t>
  </si>
  <si>
    <t>Springburn Park</t>
  </si>
  <si>
    <t>chelmsford-juniors</t>
  </si>
  <si>
    <t>Chelmsford junior parkrun</t>
  </si>
  <si>
    <t>Chelmsford juniors</t>
  </si>
  <si>
    <t>hamilton</t>
  </si>
  <si>
    <t>Hamilton parkrun</t>
  </si>
  <si>
    <t>Hamilton</t>
  </si>
  <si>
    <t>Lake Hamilton</t>
  </si>
  <si>
    <t>centrallakes</t>
  </si>
  <si>
    <t>Central Lakes parkrun</t>
  </si>
  <si>
    <t>Central Lakes</t>
  </si>
  <si>
    <t>Central Lakes Drive</t>
  </si>
  <si>
    <t>parke</t>
  </si>
  <si>
    <t>Parke parkrun</t>
  </si>
  <si>
    <t>Parke</t>
  </si>
  <si>
    <t>Parke Estate</t>
  </si>
  <si>
    <t>cieszyn</t>
  </si>
  <si>
    <t>parkrun Cieszyn</t>
  </si>
  <si>
    <t>Cieszyn</t>
  </si>
  <si>
    <t>Park Sikory, Cieszyn</t>
  </si>
  <si>
    <t>parkrun Konstancin-Jeziorna</t>
  </si>
  <si>
    <t>Konstancin-Jeziorna</t>
  </si>
  <si>
    <t>Scieżka Zdrowia, Konstancin Jeziorna</t>
  </si>
  <si>
    <t>parkrun Warszawa-Żoliborz</t>
  </si>
  <si>
    <t>Warszawa-Żoliborz</t>
  </si>
  <si>
    <t>Park Kępa Potocka, Warszawa</t>
  </si>
  <si>
    <t>lonehill</t>
  </si>
  <si>
    <t>Lonehill parkrun</t>
  </si>
  <si>
    <t>Lonehill</t>
  </si>
  <si>
    <t>Lonehill Park Dam</t>
  </si>
  <si>
    <t>rushmoor</t>
  </si>
  <si>
    <t>Rushmoor parkrun</t>
  </si>
  <si>
    <t>Rushmoor</t>
  </si>
  <si>
    <t>Queens Avenue</t>
  </si>
  <si>
    <t>marple-juniors</t>
  </si>
  <si>
    <t>Marple junior parkrun</t>
  </si>
  <si>
    <t>Marple juniors</t>
  </si>
  <si>
    <t>Brabyns Park</t>
  </si>
  <si>
    <t>brockwell-juniors</t>
  </si>
  <si>
    <t>Brockwell junior parkrun</t>
  </si>
  <si>
    <t>Brockwell juniors</t>
  </si>
  <si>
    <t>Brockwell Park</t>
  </si>
  <si>
    <t>pakenham</t>
  </si>
  <si>
    <t>Pakenham parkrun</t>
  </si>
  <si>
    <t>Pakenham</t>
  </si>
  <si>
    <t>capalaba</t>
  </si>
  <si>
    <t>Capalaba parkrun</t>
  </si>
  <si>
    <t>Capalaba</t>
  </si>
  <si>
    <t>Capalaba Regional Park</t>
  </si>
  <si>
    <t>mudgee</t>
  </si>
  <si>
    <t>Mudgee parkrun</t>
  </si>
  <si>
    <t>Mudgee</t>
  </si>
  <si>
    <t>buckingham</t>
  </si>
  <si>
    <t>Buckingham parkrun</t>
  </si>
  <si>
    <t>Buckingham</t>
  </si>
  <si>
    <t>Bridge Street Skate Park</t>
  </si>
  <si>
    <t>druridgebay</t>
  </si>
  <si>
    <t>Druridge Bay parkrun</t>
  </si>
  <si>
    <t>Druridge Bay</t>
  </si>
  <si>
    <t>Druridge Bay Country Park</t>
  </si>
  <si>
    <t>huddersfield-juniors</t>
  </si>
  <si>
    <t>Huddersfield junior parkrun</t>
  </si>
  <si>
    <t>Huddersfield juniors</t>
  </si>
  <si>
    <t>Greenhead Park</t>
  </si>
  <si>
    <t>mileend-juniors</t>
  </si>
  <si>
    <t>Mile End junior parkrun</t>
  </si>
  <si>
    <t>Mile End juniors</t>
  </si>
  <si>
    <t>Mile End Park</t>
  </si>
  <si>
    <t>derrycity-juniors</t>
  </si>
  <si>
    <t>Derry City junior parkrun</t>
  </si>
  <si>
    <t>Derry City juniors</t>
  </si>
  <si>
    <t>Foyle Arena</t>
  </si>
  <si>
    <t>gorkypark</t>
  </si>
  <si>
    <t>parkrun Gorky Park</t>
  </si>
  <si>
    <t>Gorky Park</t>
  </si>
  <si>
    <t>parkrun Парк Горького</t>
  </si>
  <si>
    <t>stavropol</t>
  </si>
  <si>
    <t>parkrun Stavropol</t>
  </si>
  <si>
    <t>Stavropol</t>
  </si>
  <si>
    <t>parkrun Ставрополь</t>
  </si>
  <si>
    <t>meshchersky</t>
  </si>
  <si>
    <t>parkrun Meshchersky</t>
  </si>
  <si>
    <t>Meshchersky</t>
  </si>
  <si>
    <t>parkrun Мещерский</t>
  </si>
  <si>
    <t>humberbridge</t>
  </si>
  <si>
    <t>Humber Bridge parkrun</t>
  </si>
  <si>
    <t>Humber Bridge</t>
  </si>
  <si>
    <t>Humber Bridge Country Park</t>
  </si>
  <si>
    <t>pendle</t>
  </si>
  <si>
    <t>Pendle parkrun</t>
  </si>
  <si>
    <t>Pendle</t>
  </si>
  <si>
    <t>Holt House Playing Fields</t>
  </si>
  <si>
    <t>knocknacarra</t>
  </si>
  <si>
    <t>Knocknacarra parkrun</t>
  </si>
  <si>
    <t>Knocknacarra</t>
  </si>
  <si>
    <t>Knocknacarra Community Centre</t>
  </si>
  <si>
    <t>wangaratta</t>
  </si>
  <si>
    <t>Wangaratta parkrun</t>
  </si>
  <si>
    <t>Wangaratta</t>
  </si>
  <si>
    <t>Apex Park</t>
  </si>
  <si>
    <t>bognorregis</t>
  </si>
  <si>
    <t>Bognor Regis parkrun</t>
  </si>
  <si>
    <t>Bognor Regis</t>
  </si>
  <si>
    <t>Hotham Park</t>
  </si>
  <si>
    <t>broadbeachwaters</t>
  </si>
  <si>
    <t>Broadbeach Waters parkrun</t>
  </si>
  <si>
    <t>Broadbeach Waters</t>
  </si>
  <si>
    <t>Monaco Street</t>
  </si>
  <si>
    <t>cheadlehulme</t>
  </si>
  <si>
    <t>Cheadle Hulme parkrun</t>
  </si>
  <si>
    <t>Cheadle Hulme</t>
  </si>
  <si>
    <t>toolerncreek</t>
  </si>
  <si>
    <t>Toolern Creek parkrun</t>
  </si>
  <si>
    <t>Toolern Creek</t>
  </si>
  <si>
    <t>Toolern Creek Park</t>
  </si>
  <si>
    <t>peckhamrye</t>
  </si>
  <si>
    <t>Peckham Rye parkrun</t>
  </si>
  <si>
    <t>Peckham Rye</t>
  </si>
  <si>
    <t>Peckham Rye Park</t>
  </si>
  <si>
    <t>watergrove</t>
  </si>
  <si>
    <t>Watergrove parkrun, Rochdale</t>
  </si>
  <si>
    <t>Watergrove</t>
  </si>
  <si>
    <t>Watergrove Reservoir</t>
  </si>
  <si>
    <t>tymon</t>
  </si>
  <si>
    <t>Tymon parkrun</t>
  </si>
  <si>
    <t>Tymon</t>
  </si>
  <si>
    <t>Tymon Park</t>
  </si>
  <si>
    <t>comber</t>
  </si>
  <si>
    <t>Comber parkrun</t>
  </si>
  <si>
    <t>Comber</t>
  </si>
  <si>
    <t>wetherby</t>
  </si>
  <si>
    <t>Wetherby parkrun</t>
  </si>
  <si>
    <t>Wetherby</t>
  </si>
  <si>
    <t>Wetherby Sports Association</t>
  </si>
  <si>
    <t>redcliffe</t>
  </si>
  <si>
    <t>Redcliffe parkrun</t>
  </si>
  <si>
    <t>Redcliffe</t>
  </si>
  <si>
    <t>Suttons Beach Park, Marine Parade</t>
  </si>
  <si>
    <t>kalisz</t>
  </si>
  <si>
    <t>parkrun Kalisz</t>
  </si>
  <si>
    <t>Kalisz</t>
  </si>
  <si>
    <t>Wał Matejki nad Prosną, Kalisz</t>
  </si>
  <si>
    <t>parkrun Warszawa-Ursynów</t>
  </si>
  <si>
    <t>Warszawa-Ursynów</t>
  </si>
  <si>
    <t>Park przy Bażantarni, Warszawa</t>
  </si>
  <si>
    <t>bromsgrove-juniors</t>
  </si>
  <si>
    <t>Bromsgrove junior parkrun</t>
  </si>
  <si>
    <t>Bromsgrove juniors</t>
  </si>
  <si>
    <t>Sanders Park</t>
  </si>
  <si>
    <t>portobello</t>
  </si>
  <si>
    <t>Portobello parkrun, Edinburgh</t>
  </si>
  <si>
    <t>Portobello</t>
  </si>
  <si>
    <t>Figgate Park</t>
  </si>
  <si>
    <t>mogol</t>
  </si>
  <si>
    <t>Mogol parkrun</t>
  </si>
  <si>
    <t>Mogol</t>
  </si>
  <si>
    <t>Mogol Club</t>
  </si>
  <si>
    <t>oldbridge</t>
  </si>
  <si>
    <t>Oldbridge parkrun</t>
  </si>
  <si>
    <t>Oldbridge</t>
  </si>
  <si>
    <t>Battle of the Boyne Visitor Centre</t>
  </si>
  <si>
    <t>waterstown</t>
  </si>
  <si>
    <t>Waterstown parkrun</t>
  </si>
  <si>
    <t>Waterstown</t>
  </si>
  <si>
    <t>Waterstown Park</t>
  </si>
  <si>
    <t>letterkenny</t>
  </si>
  <si>
    <t>Letterkenny parkrun</t>
  </si>
  <si>
    <t>Letterkenny</t>
  </si>
  <si>
    <t>St Conals Hospital Campus</t>
  </si>
  <si>
    <t>oakwellhall</t>
  </si>
  <si>
    <t>Oakwell Hall parkrun</t>
  </si>
  <si>
    <t>Oakwell Hall</t>
  </si>
  <si>
    <t>Oakwell Hall Country Park</t>
  </si>
  <si>
    <t>froghollow</t>
  </si>
  <si>
    <t>Frog Hollow parkrun</t>
  </si>
  <si>
    <t>Frog Hollow</t>
  </si>
  <si>
    <t>David Collins Drive</t>
  </si>
  <si>
    <t>bowral</t>
  </si>
  <si>
    <t>Bowral parkrun</t>
  </si>
  <si>
    <t>Bowral</t>
  </si>
  <si>
    <t>Briars Country Lodge and Inn</t>
  </si>
  <si>
    <t>murraybridge</t>
  </si>
  <si>
    <t>Murray Bridge parkrun</t>
  </si>
  <si>
    <t>Murray Bridge</t>
  </si>
  <si>
    <t>Sturt Reserve</t>
  </si>
  <si>
    <t>colby</t>
  </si>
  <si>
    <t>Colby parkrun</t>
  </si>
  <si>
    <t>Colby</t>
  </si>
  <si>
    <t>Colby Woodland Garden</t>
  </si>
  <si>
    <t>izmailovo</t>
  </si>
  <si>
    <t>parkrun Izmailovo</t>
  </si>
  <si>
    <t>Izmailovo</t>
  </si>
  <si>
    <t>parkrun Измайлово</t>
  </si>
  <si>
    <t>Izmailovo park</t>
  </si>
  <si>
    <t>greatnotley</t>
  </si>
  <si>
    <t>Great Notley parkrun</t>
  </si>
  <si>
    <t>Great Notley</t>
  </si>
  <si>
    <t>Great Notley Country Park</t>
  </si>
  <si>
    <t>eastcoastpark</t>
  </si>
  <si>
    <t>East Coast Park parkrun</t>
  </si>
  <si>
    <t>East Coast Park</t>
  </si>
  <si>
    <t>shellharbour</t>
  </si>
  <si>
    <t>Shellharbour parkrun</t>
  </si>
  <si>
    <t>Shellharbour</t>
  </si>
  <si>
    <t>Killalea Drive</t>
  </si>
  <si>
    <t>berrinba</t>
  </si>
  <si>
    <t>Berrinba parkrun</t>
  </si>
  <si>
    <t>Berrinba</t>
  </si>
  <si>
    <t>Berrinba Wetlands</t>
  </si>
  <si>
    <t>stirling-juniors</t>
  </si>
  <si>
    <t>Stirling junior parkrun</t>
  </si>
  <si>
    <t>Stirling juniors</t>
  </si>
  <si>
    <t>Kings Park</t>
  </si>
  <si>
    <t>inverloch</t>
  </si>
  <si>
    <t>Inverloch parkrun</t>
  </si>
  <si>
    <t>Inverloch</t>
  </si>
  <si>
    <t>Rotary Centenary Park</t>
  </si>
  <si>
    <t>cannibalscave</t>
  </si>
  <si>
    <t>Cannibals Cave parkrun</t>
  </si>
  <si>
    <t>Cannibals Cave</t>
  </si>
  <si>
    <t>Royal Natal National Park</t>
  </si>
  <si>
    <t>southmanchester-juniors</t>
  </si>
  <si>
    <t>South Manchester junior parkrun</t>
  </si>
  <si>
    <t>South Manchester juniors</t>
  </si>
  <si>
    <t>cambridge-juniors</t>
  </si>
  <si>
    <t>Cambridge junior parkrun</t>
  </si>
  <si>
    <t>Cambridge juniors</t>
  </si>
  <si>
    <t>Milton Country Park</t>
  </si>
  <si>
    <t>whitleybay-juniors</t>
  </si>
  <si>
    <t>Whitley Bay junior parkrun</t>
  </si>
  <si>
    <t>Whitley Bay juniors</t>
  </si>
  <si>
    <t>stlucia</t>
  </si>
  <si>
    <t>St Lucia parkrun</t>
  </si>
  <si>
    <t>St Lucia</t>
  </si>
  <si>
    <t>University of Queensland</t>
  </si>
  <si>
    <t>woking</t>
  </si>
  <si>
    <t>Woking parkrun</t>
  </si>
  <si>
    <t>Woking</t>
  </si>
  <si>
    <t>cranleigh</t>
  </si>
  <si>
    <t>Cranleigh parkrun</t>
  </si>
  <si>
    <t>Cranleigh</t>
  </si>
  <si>
    <t>geographebay</t>
  </si>
  <si>
    <t>Geographe Bay parkrun</t>
  </si>
  <si>
    <t>Geographe Bay</t>
  </si>
  <si>
    <t>Geographe Bay Rd</t>
  </si>
  <si>
    <t>mtclarence</t>
  </si>
  <si>
    <t>Mt Clarence parkrun</t>
  </si>
  <si>
    <t>Mt Clarence</t>
  </si>
  <si>
    <t>Flinders Parade</t>
  </si>
  <si>
    <t>bibralake</t>
  </si>
  <si>
    <t>Bibra Lake parkrun</t>
  </si>
  <si>
    <t>Bibra Lake</t>
  </si>
  <si>
    <t>Bibra Lake Reserve</t>
  </si>
  <si>
    <t>hagley</t>
  </si>
  <si>
    <t>Hagley parkrun</t>
  </si>
  <si>
    <t>Hagley</t>
  </si>
  <si>
    <t>North Hagley Park</t>
  </si>
  <si>
    <t>chermside</t>
  </si>
  <si>
    <t>Chermside parkrun</t>
  </si>
  <si>
    <t>Chermside</t>
  </si>
  <si>
    <t>Kidspace Playground, 7th Brigade Park</t>
  </si>
  <si>
    <t>blandford</t>
  </si>
  <si>
    <t>Blandford parkrun</t>
  </si>
  <si>
    <t>Blandford</t>
  </si>
  <si>
    <t>Jubilee Way</t>
  </si>
  <si>
    <t>exeterriverside</t>
  </si>
  <si>
    <t>Exeter Riverside parkrun</t>
  </si>
  <si>
    <t>Exeter Riverside</t>
  </si>
  <si>
    <t>Exeter Quay &amp; River Valley Park</t>
  </si>
  <si>
    <t>dawesville</t>
  </si>
  <si>
    <t>Dawesville parkrun</t>
  </si>
  <si>
    <t>Dawesville</t>
  </si>
  <si>
    <t>Dawesville Foreshore Reserve</t>
  </si>
  <si>
    <t>burgess-juniors</t>
  </si>
  <si>
    <t>Burgess junior parkrun</t>
  </si>
  <si>
    <t>Burgess juniors</t>
  </si>
  <si>
    <t>torridge-juniors</t>
  </si>
  <si>
    <t>Torridge junior parkrun</t>
  </si>
  <si>
    <t>Torridge juniors</t>
  </si>
  <si>
    <t>ipswich-juniors</t>
  </si>
  <si>
    <t>Ipswich junior parkrun</t>
  </si>
  <si>
    <t>Ipswich juniors</t>
  </si>
  <si>
    <t>Christchurch Park</t>
  </si>
  <si>
    <t>pitshanger-juniors</t>
  </si>
  <si>
    <t>Pitshanger junior parkrun</t>
  </si>
  <si>
    <t>Pitshanger juniors</t>
  </si>
  <si>
    <t>Pitshanger Park</t>
  </si>
  <si>
    <t>whinlatterforest</t>
  </si>
  <si>
    <t>Whinlatter Forest parkrun</t>
  </si>
  <si>
    <t>Whinlatter Forest</t>
  </si>
  <si>
    <t>Whinlatter Forest Park</t>
  </si>
  <si>
    <t>chichester</t>
  </si>
  <si>
    <t>Chichester parkrun</t>
  </si>
  <si>
    <t>Chichester</t>
  </si>
  <si>
    <t>Oaklands Park</t>
  </si>
  <si>
    <t>nostell</t>
  </si>
  <si>
    <t>Nostell parkrun</t>
  </si>
  <si>
    <t>Nostell</t>
  </si>
  <si>
    <t>Nostell Priory</t>
  </si>
  <si>
    <t>pigglywiggly</t>
  </si>
  <si>
    <t>Piggly Wiggly parkrun</t>
  </si>
  <si>
    <t>Piggly Wiggly</t>
  </si>
  <si>
    <t>Dargle Road, Howick</t>
  </si>
  <si>
    <t>elaginostrov</t>
  </si>
  <si>
    <t>parkrun Elagin Ostrov</t>
  </si>
  <si>
    <t>Elagin Ostrov</t>
  </si>
  <si>
    <t>parkrun Елагин остров</t>
  </si>
  <si>
    <t>ryazancentral</t>
  </si>
  <si>
    <t>parkrun Ryazan Central</t>
  </si>
  <si>
    <t>Ryazan Central</t>
  </si>
  <si>
    <t>parkrun Рязань центральный парк</t>
  </si>
  <si>
    <t>dartford</t>
  </si>
  <si>
    <t>Dartford parkrun</t>
  </si>
  <si>
    <t>Dartford</t>
  </si>
  <si>
    <t>valley</t>
  </si>
  <si>
    <t>Valley parkrun, Newtownabbey</t>
  </si>
  <si>
    <t>Valley</t>
  </si>
  <si>
    <t>Valley Leisure Centre</t>
  </si>
  <si>
    <t>chichester-juniors</t>
  </si>
  <si>
    <t>Chichester junior parkrun</t>
  </si>
  <si>
    <t>Chichester juniors</t>
  </si>
  <si>
    <t>folkestone</t>
  </si>
  <si>
    <t>Folkestone parkrun</t>
  </si>
  <si>
    <t>Folkestone</t>
  </si>
  <si>
    <t>The Leas</t>
  </si>
  <si>
    <t>bereisland</t>
  </si>
  <si>
    <t>Bere Island parkrun</t>
  </si>
  <si>
    <t>Bere Island</t>
  </si>
  <si>
    <t>cronulla</t>
  </si>
  <si>
    <t>Cronulla parkrun</t>
  </si>
  <si>
    <t>Cronulla</t>
  </si>
  <si>
    <t>Don Lucas Reserve</t>
  </si>
  <si>
    <t>amanzimtoti</t>
  </si>
  <si>
    <t>Amanzimtoti parkrun</t>
  </si>
  <si>
    <t>Amanzimtoti</t>
  </si>
  <si>
    <t>middelburg</t>
  </si>
  <si>
    <t>Middelburg parkrun</t>
  </si>
  <si>
    <t>Middelburg</t>
  </si>
  <si>
    <t>albertsfarm</t>
  </si>
  <si>
    <t>Alberts Farm parkrun</t>
  </si>
  <si>
    <t>Alberts Farm</t>
  </si>
  <si>
    <t>swadlincote-juniors</t>
  </si>
  <si>
    <t>Swadlincote junior parkrun</t>
  </si>
  <si>
    <t>Swadlincote juniors</t>
  </si>
  <si>
    <t>Maurice Lea Memorial Park</t>
  </si>
  <si>
    <t>kesgrave</t>
  </si>
  <si>
    <t>Kesgrave parkrun</t>
  </si>
  <si>
    <t>lismore</t>
  </si>
  <si>
    <t>Lismore parkrun</t>
  </si>
  <si>
    <t>Lismore</t>
  </si>
  <si>
    <t>cowra</t>
  </si>
  <si>
    <t>Cowra parkrun</t>
  </si>
  <si>
    <t>Cowra</t>
  </si>
  <si>
    <t>laudium</t>
  </si>
  <si>
    <t>Laudium parkrun</t>
  </si>
  <si>
    <t>Laudium</t>
  </si>
  <si>
    <t>Laudium Sports Stadium</t>
  </si>
  <si>
    <t>portaugusta</t>
  </si>
  <si>
    <t>Port Augusta parkrun</t>
  </si>
  <si>
    <t>Port Augusta</t>
  </si>
  <si>
    <t xml:space="preserve">Young Street (underneath the Joy Baluch </t>
  </si>
  <si>
    <t>atherton</t>
  </si>
  <si>
    <t>Atherton parkrun</t>
  </si>
  <si>
    <t>Atherton</t>
  </si>
  <si>
    <t>Atherton Tablelands railtrail</t>
  </si>
  <si>
    <t>stockton</t>
  </si>
  <si>
    <t>Stockton parkrun</t>
  </si>
  <si>
    <t>Stockton</t>
  </si>
  <si>
    <t>parkrun Warszawa-Bródno</t>
  </si>
  <si>
    <t>Warszawa-Bródno</t>
  </si>
  <si>
    <t>Park Bródnowski, Warszawa</t>
  </si>
  <si>
    <t>secunda</t>
  </si>
  <si>
    <t>Secunda parkrun</t>
  </si>
  <si>
    <t>Secunda</t>
  </si>
  <si>
    <t>Trichardspruit Dam</t>
  </si>
  <si>
    <t>grahamstown</t>
  </si>
  <si>
    <t>Grahamstown parkrun</t>
  </si>
  <si>
    <t>Grahamstown</t>
  </si>
  <si>
    <t>Makana Botanical Gardens</t>
  </si>
  <si>
    <t>kilkenny</t>
  </si>
  <si>
    <t>Kilkenny parkrun</t>
  </si>
  <si>
    <t>Kilkenny</t>
  </si>
  <si>
    <t>mitino</t>
  </si>
  <si>
    <t>parkrun Mitino</t>
  </si>
  <si>
    <t>Mitino</t>
  </si>
  <si>
    <t>parkrun Митино</t>
  </si>
  <si>
    <t>timiryazevsky</t>
  </si>
  <si>
    <t>parkrun Timiryazevsky</t>
  </si>
  <si>
    <t>Timiryazevsky</t>
  </si>
  <si>
    <t>parkrun Тимирязевский</t>
  </si>
  <si>
    <t>hereford</t>
  </si>
  <si>
    <t>Hereford parkrun</t>
  </si>
  <si>
    <t>Hereford</t>
  </si>
  <si>
    <t>tamarlakes</t>
  </si>
  <si>
    <t>Tamar Lakes parkrun</t>
  </si>
  <si>
    <t>Tamar Lakes</t>
  </si>
  <si>
    <t>Upper Tamar Lakes</t>
  </si>
  <si>
    <t>huskisson</t>
  </si>
  <si>
    <t>Huskisson parkrun</t>
  </si>
  <si>
    <t>Huskisson</t>
  </si>
  <si>
    <t>Huskisson White Sands Park</t>
  </si>
  <si>
    <t>parkville</t>
  </si>
  <si>
    <t>Parkville parkrun</t>
  </si>
  <si>
    <t>Parkville</t>
  </si>
  <si>
    <t>Princes Park</t>
  </si>
  <si>
    <t>stutterheim</t>
  </si>
  <si>
    <t>Stutterheim parkrun</t>
  </si>
  <si>
    <t>Stutterheim</t>
  </si>
  <si>
    <t>Stutterheim Country Club</t>
  </si>
  <si>
    <t>umhlanga</t>
  </si>
  <si>
    <t>Umhlanga parkrun</t>
  </si>
  <si>
    <t>Umhlanga</t>
  </si>
  <si>
    <t>Durban view park</t>
  </si>
  <si>
    <t>vicarstown</t>
  </si>
  <si>
    <t>Vicarstown parkrun</t>
  </si>
  <si>
    <t>Vicarstown</t>
  </si>
  <si>
    <t>moora</t>
  </si>
  <si>
    <t>Moora parkrun</t>
  </si>
  <si>
    <t>Moora</t>
  </si>
  <si>
    <t>fellfoot</t>
  </si>
  <si>
    <t>Fell Foot parkrun, Newby Bridge</t>
  </si>
  <si>
    <t>Fell Foot</t>
  </si>
  <si>
    <t>Fell Foot Park</t>
  </si>
  <si>
    <t>panshanger</t>
  </si>
  <si>
    <t>Panshanger parkrun</t>
  </si>
  <si>
    <t>Panshanger</t>
  </si>
  <si>
    <t>Panshanger Park</t>
  </si>
  <si>
    <t>whitstable-juniors</t>
  </si>
  <si>
    <t>Whitstable junior parkrun</t>
  </si>
  <si>
    <t>Whitstable juniors</t>
  </si>
  <si>
    <t>Tankerton Slopes</t>
  </si>
  <si>
    <t>swinoujscie</t>
  </si>
  <si>
    <t>parkrun Świnoujście</t>
  </si>
  <si>
    <t>Świnoujście</t>
  </si>
  <si>
    <t>Park Zdrojowy, Świnoujście</t>
  </si>
  <si>
    <t>ellesmereport</t>
  </si>
  <si>
    <t>Ellesmere Port parkrun</t>
  </si>
  <si>
    <t>Ellesmere Port</t>
  </si>
  <si>
    <t>Whitby Park</t>
  </si>
  <si>
    <t>clarisford</t>
  </si>
  <si>
    <t>Clarisford parkrun</t>
  </si>
  <si>
    <t>Clarisford</t>
  </si>
  <si>
    <t>Clarisford Park</t>
  </si>
  <si>
    <t>penrhyn</t>
  </si>
  <si>
    <t>Penrhyn parkrun</t>
  </si>
  <si>
    <t>Penrhyn</t>
  </si>
  <si>
    <t>Penrhyn Castle</t>
  </si>
  <si>
    <t>harcourthill</t>
  </si>
  <si>
    <t>Harcourt Hill parkrun</t>
  </si>
  <si>
    <t>Harcourt Hill</t>
  </si>
  <si>
    <t>harlow</t>
  </si>
  <si>
    <t>Harlow parkrun</t>
  </si>
  <si>
    <t>Harlow</t>
  </si>
  <si>
    <t>brightwater</t>
  </si>
  <si>
    <t>Brightwater parkrun</t>
  </si>
  <si>
    <t>Brightwater</t>
  </si>
  <si>
    <t>Brightwater Sports Ground</t>
  </si>
  <si>
    <t>brimbank</t>
  </si>
  <si>
    <t>Brimbank parkrun</t>
  </si>
  <si>
    <t>Brimbank</t>
  </si>
  <si>
    <t>Brimbank Park</t>
  </si>
  <si>
    <t>markeaton-juniors</t>
  </si>
  <si>
    <t>Markeaton junior parkrun</t>
  </si>
  <si>
    <t>Markeaton juniors</t>
  </si>
  <si>
    <t>Markeaton Park</t>
  </si>
  <si>
    <t>templenewsam-juniors</t>
  </si>
  <si>
    <t>Temple Newsam junior parkrun</t>
  </si>
  <si>
    <t>Temple Newsam juniors</t>
  </si>
  <si>
    <t>victoria-juniors</t>
  </si>
  <si>
    <t>Victoria junior parkrun, Glasgow</t>
  </si>
  <si>
    <t>Victoria juniors, Glasgow</t>
  </si>
  <si>
    <t>nkomazi</t>
  </si>
  <si>
    <t>Nkomazi parkrun</t>
  </si>
  <si>
    <t>Nkomazi</t>
  </si>
  <si>
    <t>Tonga Village</t>
  </si>
  <si>
    <t>gravesend-juniors</t>
  </si>
  <si>
    <t>Gravesend junior parkrun</t>
  </si>
  <si>
    <t>Gravesend juniors</t>
  </si>
  <si>
    <t>Riverside Leisure Area</t>
  </si>
  <si>
    <t>perryhall</t>
  </si>
  <si>
    <t>Perry Hall parkrun</t>
  </si>
  <si>
    <t>Perry Hall</t>
  </si>
  <si>
    <t>Perry Hall Park</t>
  </si>
  <si>
    <t>tring</t>
  </si>
  <si>
    <t>Tring parkrun</t>
  </si>
  <si>
    <t>Tring</t>
  </si>
  <si>
    <t>Tring Park</t>
  </si>
  <si>
    <t>poppintree</t>
  </si>
  <si>
    <t>Poppintree parkrun</t>
  </si>
  <si>
    <t>Poppintree</t>
  </si>
  <si>
    <t>Poppintree Park</t>
  </si>
  <si>
    <t>cootehill</t>
  </si>
  <si>
    <t>Cootehill parkrun</t>
  </si>
  <si>
    <t>Cootehill</t>
  </si>
  <si>
    <t>Haltons Amenity Park</t>
  </si>
  <si>
    <t>botanicalgarden</t>
  </si>
  <si>
    <t>Botanical Garden parkrun</t>
  </si>
  <si>
    <t>Botanical Garden</t>
  </si>
  <si>
    <t>Pretoria Botanical Garden</t>
  </si>
  <si>
    <t>daventry</t>
  </si>
  <si>
    <t>Daventry parkrun</t>
  </si>
  <si>
    <t>Daventry</t>
  </si>
  <si>
    <t>Daventry Country Park</t>
  </si>
  <si>
    <t>ballina</t>
  </si>
  <si>
    <t>Ballina parkrun</t>
  </si>
  <si>
    <t>Ballina</t>
  </si>
  <si>
    <t>Belleek</t>
  </si>
  <si>
    <t>pruszkow</t>
  </si>
  <si>
    <t>parkrun Pruszków</t>
  </si>
  <si>
    <t>Pruszków</t>
  </si>
  <si>
    <t>Park Potulickich, Pruszków</t>
  </si>
  <si>
    <t>goudhurst-juniors</t>
  </si>
  <si>
    <t>Goudhurst junior parkrun</t>
  </si>
  <si>
    <t>Goudhurst juniors</t>
  </si>
  <si>
    <t>hartstown</t>
  </si>
  <si>
    <t>Hartstown parkrun</t>
  </si>
  <si>
    <t>Hartstown</t>
  </si>
  <si>
    <t>Hartstown Park</t>
  </si>
  <si>
    <t>conwy</t>
  </si>
  <si>
    <t>Conwy parkrun</t>
  </si>
  <si>
    <t>Conwy</t>
  </si>
  <si>
    <t>RSPB Nature Reserve, Conwy</t>
  </si>
  <si>
    <t>coburg</t>
  </si>
  <si>
    <t>Coburg parkrun</t>
  </si>
  <si>
    <t>Coburg</t>
  </si>
  <si>
    <t>Coburg Lake Reserve</t>
  </si>
  <si>
    <t>traralgon</t>
  </si>
  <si>
    <t>Traralgon parkrun</t>
  </si>
  <si>
    <t>Traralgon</t>
  </si>
  <si>
    <t>Agnes Brereton Park</t>
  </si>
  <si>
    <t>centurycity</t>
  </si>
  <si>
    <t>Century City parkrun</t>
  </si>
  <si>
    <t>Century City</t>
  </si>
  <si>
    <t>The Oval Sports Field</t>
  </si>
  <si>
    <t>bellville</t>
  </si>
  <si>
    <t>Bellville parkrun</t>
  </si>
  <si>
    <t>Bellville</t>
  </si>
  <si>
    <t>Jack Muller - Danie Uys Park</t>
  </si>
  <si>
    <t>langebaan</t>
  </si>
  <si>
    <t>Langebaan parkrun</t>
  </si>
  <si>
    <t>Langebaan</t>
  </si>
  <si>
    <t>Langebaan Country Estate</t>
  </si>
  <si>
    <t>meltonmowbray</t>
  </si>
  <si>
    <t>Melton Mowbray parkrun</t>
  </si>
  <si>
    <t>Melton Mowbray</t>
  </si>
  <si>
    <t>Melton Country park</t>
  </si>
  <si>
    <t>warnerlakes</t>
  </si>
  <si>
    <t>Warner Lakes parkrun</t>
  </si>
  <si>
    <t>Warner Lakes</t>
  </si>
  <si>
    <t>Dragonfly Park</t>
  </si>
  <si>
    <t>narrabri</t>
  </si>
  <si>
    <t>Narrabri parkrun</t>
  </si>
  <si>
    <t>Narrabri</t>
  </si>
  <si>
    <t>Narrabri West Lake</t>
  </si>
  <si>
    <t>thebeaches</t>
  </si>
  <si>
    <t>The Beaches parkrun</t>
  </si>
  <si>
    <t>The Beaches</t>
  </si>
  <si>
    <t>Bar Beach</t>
  </si>
  <si>
    <t>warragul</t>
  </si>
  <si>
    <t>Warragul parkrun</t>
  </si>
  <si>
    <t>Warragul</t>
  </si>
  <si>
    <t>Brooker Park</t>
  </si>
  <si>
    <t>taree</t>
  </si>
  <si>
    <t>Taree parkrun</t>
  </si>
  <si>
    <t>Taree</t>
  </si>
  <si>
    <t>Endeavour Place Reserve</t>
  </si>
  <si>
    <t>kapiticoast</t>
  </si>
  <si>
    <t>Kapiti Coast parkrun</t>
  </si>
  <si>
    <t>Kapiti Coast</t>
  </si>
  <si>
    <t>Otaihanga Domain</t>
  </si>
  <si>
    <t>dubbo</t>
  </si>
  <si>
    <t>Dubbo parkrun</t>
  </si>
  <si>
    <t>Dubbo</t>
  </si>
  <si>
    <t>parkrun Kędzierzyn-Koźle</t>
  </si>
  <si>
    <t>Kędzierzyn-Koźle</t>
  </si>
  <si>
    <t>Park Miejski, Kędzierzyn-Koźle</t>
  </si>
  <si>
    <t>zelenograd</t>
  </si>
  <si>
    <t>parkrun Zelenograd</t>
  </si>
  <si>
    <t>Zelenograd</t>
  </si>
  <si>
    <t>parkrun Зеленоград</t>
  </si>
  <si>
    <t>tralee</t>
  </si>
  <si>
    <t>Tralee parkrun</t>
  </si>
  <si>
    <t>Tralee</t>
  </si>
  <si>
    <t>Tralee Town Park</t>
  </si>
  <si>
    <t>pontypool-juniors</t>
  </si>
  <si>
    <t>Pontypool junior parkrun</t>
  </si>
  <si>
    <t>Pontypool juniors</t>
  </si>
  <si>
    <t>barnsley-juniors</t>
  </si>
  <si>
    <t>Barnsley junior parkrun</t>
  </si>
  <si>
    <t>Barnsley juniors</t>
  </si>
  <si>
    <t>Locke Park</t>
  </si>
  <si>
    <t>menai</t>
  </si>
  <si>
    <t>Menai parkrun</t>
  </si>
  <si>
    <t>Menai</t>
  </si>
  <si>
    <t>Parc Menai</t>
  </si>
  <si>
    <t>crissyfield</t>
  </si>
  <si>
    <t>Crissy Field parkrun</t>
  </si>
  <si>
    <t>Crissy Field</t>
  </si>
  <si>
    <t>San Francisco</t>
  </si>
  <si>
    <t>sosnovka</t>
  </si>
  <si>
    <t>parkrun Sosnovka</t>
  </si>
  <si>
    <t>Sosnovka</t>
  </si>
  <si>
    <t>parkrun Сосновка</t>
  </si>
  <si>
    <t>bydgoszcz</t>
  </si>
  <si>
    <t>parkrun Bydgoszcz</t>
  </si>
  <si>
    <t>Bydgoszcz</t>
  </si>
  <si>
    <t>Park nad Starym Kanałem Bydgoskim</t>
  </si>
  <si>
    <t>chrzanow</t>
  </si>
  <si>
    <t>parkrun Chrzanów</t>
  </si>
  <si>
    <t>Chrzanów</t>
  </si>
  <si>
    <t>Nadleśnictwo Chrzanów/Kroczymiech</t>
  </si>
  <si>
    <t>gawler</t>
  </si>
  <si>
    <t>Gawler parkrun</t>
  </si>
  <si>
    <t>Gawler</t>
  </si>
  <si>
    <t>Clonlea Reserve</t>
  </si>
  <si>
    <t>kununurra</t>
  </si>
  <si>
    <t>Kununurra parkrun</t>
  </si>
  <si>
    <t>Kununurra</t>
  </si>
  <si>
    <t>Swim Beach Park</t>
  </si>
  <si>
    <t>maidenhead</t>
  </si>
  <si>
    <t>Maidenhead parkrun</t>
  </si>
  <si>
    <t>Maidenhead</t>
  </si>
  <si>
    <t>Braywick Park</t>
  </si>
  <si>
    <t>hockleywoods</t>
  </si>
  <si>
    <t>Hockley Woods parkrun</t>
  </si>
  <si>
    <t>Hockley Woods</t>
  </si>
  <si>
    <t>widnes</t>
  </si>
  <si>
    <t>Widnes parkrun</t>
  </si>
  <si>
    <t>Widnes</t>
  </si>
  <si>
    <t>lebone</t>
  </si>
  <si>
    <t>Lebone parkrun</t>
  </si>
  <si>
    <t>Lebone</t>
  </si>
  <si>
    <t>Lebone II College</t>
  </si>
  <si>
    <t>harrismith</t>
  </si>
  <si>
    <t>Harrismith parkrun</t>
  </si>
  <si>
    <t>Harrismith</t>
  </si>
  <si>
    <t>Platberg Nature Reserve</t>
  </si>
  <si>
    <t>eastney-juniors</t>
  </si>
  <si>
    <t>Eastney junior parkrun</t>
  </si>
  <si>
    <t>Eastney juniors</t>
  </si>
  <si>
    <t>Bransbury Park</t>
  </si>
  <si>
    <t>northallerton</t>
  </si>
  <si>
    <t>Northallerton parkrun</t>
  </si>
  <si>
    <t>Northallerton</t>
  </si>
  <si>
    <t>Hambleton Leisure Centre</t>
  </si>
  <si>
    <t>sligo</t>
  </si>
  <si>
    <t>Sligo parkrun</t>
  </si>
  <si>
    <t>Sligo</t>
  </si>
  <si>
    <t>Doorly Park</t>
  </si>
  <si>
    <t>kazancentral</t>
  </si>
  <si>
    <t>parkrun Kazan Central</t>
  </si>
  <si>
    <t>Kazan Central</t>
  </si>
  <si>
    <t>parkrun Казань центральный парк</t>
  </si>
  <si>
    <t>billrosesportscomplex</t>
  </si>
  <si>
    <t>Bill Rose Sports Complex parkrun</t>
  </si>
  <si>
    <t>Bill Rose Sports Complex</t>
  </si>
  <si>
    <t>southoxhey</t>
  </si>
  <si>
    <t>South Oxhey parkrun</t>
  </si>
  <si>
    <t>South Oxhey</t>
  </si>
  <si>
    <t>South Oxhey Playing Fields</t>
  </si>
  <si>
    <t>maryborough</t>
  </si>
  <si>
    <t>Maryborough parkrun</t>
  </si>
  <si>
    <t>Maryborough</t>
  </si>
  <si>
    <t>Anzac Park/Ululah Lagoon</t>
  </si>
  <si>
    <t>goulburn</t>
  </si>
  <si>
    <t>Goulburn parkrun</t>
  </si>
  <si>
    <t>Goulburn</t>
  </si>
  <si>
    <t>Marsden Weir Park</t>
  </si>
  <si>
    <t>limavady</t>
  </si>
  <si>
    <t>Limavady parkrun</t>
  </si>
  <si>
    <t>Limavady</t>
  </si>
  <si>
    <t>Blackburn Park</t>
  </si>
  <si>
    <t>cardiff-juniors</t>
  </si>
  <si>
    <t>Cardiff junior parkrun</t>
  </si>
  <si>
    <t>Cardiff juniors</t>
  </si>
  <si>
    <t>Llandaff Fields</t>
  </si>
  <si>
    <t>mansfieldbotanic</t>
  </si>
  <si>
    <t>Mansfield Botanic parkrun</t>
  </si>
  <si>
    <t>Mansfield Botanic</t>
  </si>
  <si>
    <t>Mansfield Botanic Park</t>
  </si>
  <si>
    <t>goondiwindi</t>
  </si>
  <si>
    <t>Goondiwindi parkrun</t>
  </si>
  <si>
    <t>Goondiwindi</t>
  </si>
  <si>
    <t>cassiobury</t>
  </si>
  <si>
    <t>Cassiobury parkrun</t>
  </si>
  <si>
    <t>Cassiobury</t>
  </si>
  <si>
    <t>Cassiobury Park</t>
  </si>
  <si>
    <t>jells</t>
  </si>
  <si>
    <t>Jells parkrun</t>
  </si>
  <si>
    <t>Jells</t>
  </si>
  <si>
    <t>Jells Park</t>
  </si>
  <si>
    <t>kolobrzeg</t>
  </si>
  <si>
    <t>parkrun Kołobrzeg</t>
  </si>
  <si>
    <t>Kołobrzeg</t>
  </si>
  <si>
    <t>Park im. Stefana Żeromskiego, Kołobrzeg</t>
  </si>
  <si>
    <t>chippingnorton</t>
  </si>
  <si>
    <t>Chipping Norton parkrun</t>
  </si>
  <si>
    <t>Chipping Norton</t>
  </si>
  <si>
    <t>Black Muscat Park</t>
  </si>
  <si>
    <t>mawsonlakes</t>
  </si>
  <si>
    <t>Mawson Lakes parkrun</t>
  </si>
  <si>
    <t>Mawson Lakes</t>
  </si>
  <si>
    <t>wimpoleestate-juniors</t>
  </si>
  <si>
    <t>Wimpole Estate junior parkrun</t>
  </si>
  <si>
    <t>Wimpole Estate juniors</t>
  </si>
  <si>
    <t>Wimple Estate</t>
  </si>
  <si>
    <t>highburyfields-juniors</t>
  </si>
  <si>
    <t>Highbury Fields junior parkrun</t>
  </si>
  <si>
    <t>Highbury Fields juniors</t>
  </si>
  <si>
    <t>eaton-juniors</t>
  </si>
  <si>
    <t>Eaton junior parkrun</t>
  </si>
  <si>
    <t>Eaton juniors</t>
  </si>
  <si>
    <t>Eaton Park</t>
  </si>
  <si>
    <t>penrose</t>
  </si>
  <si>
    <t>Penrose parkrun</t>
  </si>
  <si>
    <t>Penrose</t>
  </si>
  <si>
    <t>evesham</t>
  </si>
  <si>
    <t>Evesham parkrun</t>
  </si>
  <si>
    <t>clarevalley</t>
  </si>
  <si>
    <t>Clare Valley parkrun</t>
  </si>
  <si>
    <t>Clare Valley</t>
  </si>
  <si>
    <t>Clare Showgrounds</t>
  </si>
  <si>
    <t>wexfordracecourse</t>
  </si>
  <si>
    <t>Wexford Racecourse parkrun</t>
  </si>
  <si>
    <t>Wexford Racecourse</t>
  </si>
  <si>
    <t>Johnstown Castle</t>
  </si>
  <si>
    <t>leesroad</t>
  </si>
  <si>
    <t>Lees Road parkrun</t>
  </si>
  <si>
    <t>Lees Road</t>
  </si>
  <si>
    <t>Lees Road Sport and Amenity Park</t>
  </si>
  <si>
    <t>croxtethhall</t>
  </si>
  <si>
    <t>Croxteth Hall parkrun</t>
  </si>
  <si>
    <t>Croxteth Hall</t>
  </si>
  <si>
    <t>Croxteth Hall Country Park</t>
  </si>
  <si>
    <t>kimberley</t>
  </si>
  <si>
    <t>Kimberley parkrun</t>
  </si>
  <si>
    <t>Kimberley</t>
  </si>
  <si>
    <t>Rooifontein Game Farm</t>
  </si>
  <si>
    <t>lancefield</t>
  </si>
  <si>
    <t>Lancefield parkrun</t>
  </si>
  <si>
    <t>Lancefield</t>
  </si>
  <si>
    <t>Lancefield Park</t>
  </si>
  <si>
    <t>boksburg</t>
  </si>
  <si>
    <t>Boksburg parkrun</t>
  </si>
  <si>
    <t>Boksburg</t>
  </si>
  <si>
    <t>Boksburg City Stadium</t>
  </si>
  <si>
    <t>shanganagh</t>
  </si>
  <si>
    <t>Shanganagh parkrun</t>
  </si>
  <si>
    <t>Shanganagh</t>
  </si>
  <si>
    <t>Shanganagh Park</t>
  </si>
  <si>
    <t>cabinteely</t>
  </si>
  <si>
    <t>Cabinteely parkrun</t>
  </si>
  <si>
    <t>Cabinteely</t>
  </si>
  <si>
    <t>Cabinteely Park</t>
  </si>
  <si>
    <t>hastings</t>
  </si>
  <si>
    <t>Hastings parkrun</t>
  </si>
  <si>
    <t>Hastings</t>
  </si>
  <si>
    <t>rumia</t>
  </si>
  <si>
    <t>parkrun Rumia</t>
  </si>
  <si>
    <t>Rumia</t>
  </si>
  <si>
    <t>Park przy ul. Starowiejskiej, Rumia</t>
  </si>
  <si>
    <t>wilmslow</t>
  </si>
  <si>
    <t>Wilmslow parkrun</t>
  </si>
  <si>
    <t>Wilmslow</t>
  </si>
  <si>
    <t>The Carrs Park</t>
  </si>
  <si>
    <t>barryisland</t>
  </si>
  <si>
    <t>Barry Island parkrun</t>
  </si>
  <si>
    <t>Barry Island</t>
  </si>
  <si>
    <t>Barry Island Promenade</t>
  </si>
  <si>
    <t>lullingstone</t>
  </si>
  <si>
    <t>Lullingstone parkrun</t>
  </si>
  <si>
    <t>Lullingstone</t>
  </si>
  <si>
    <t>Lullingstone Country Park</t>
  </si>
  <si>
    <t>forestlake</t>
  </si>
  <si>
    <t>Forest Lake parkrun</t>
  </si>
  <si>
    <t>Forest Lake</t>
  </si>
  <si>
    <t>Forest Lake Sports Fields</t>
  </si>
  <si>
    <t>lesnesabbeywoods-juniors</t>
  </si>
  <si>
    <t>Lesnes Abbey Woods junior parkrun</t>
  </si>
  <si>
    <t>Lesnes Abbey Woods juniors</t>
  </si>
  <si>
    <t>Lesnes Abbey Woods Park</t>
  </si>
  <si>
    <t>stamfordpark</t>
  </si>
  <si>
    <t>Stamford Park parkrun</t>
  </si>
  <si>
    <t>Stamford Park</t>
  </si>
  <si>
    <t>jeleniagora</t>
  </si>
  <si>
    <t>parkrun Jelenia Góra</t>
  </si>
  <si>
    <t>Jelenia-Góra</t>
  </si>
  <si>
    <t>Park Norweski, Jelenia Góra</t>
  </si>
  <si>
    <t>opole</t>
  </si>
  <si>
    <t>parkrun Opole</t>
  </si>
  <si>
    <t>Opole</t>
  </si>
  <si>
    <t>Wyspa Bolko, Opole</t>
  </si>
  <si>
    <t>princealbert</t>
  </si>
  <si>
    <t>Prince Albert parkrun</t>
  </si>
  <si>
    <t>Prince Albert</t>
  </si>
  <si>
    <t>Odendaal Stadium</t>
  </si>
  <si>
    <t>aberystwyth-juniors</t>
  </si>
  <si>
    <t>Aberystwyth junior parkrun</t>
  </si>
  <si>
    <t>Aberystwyth juniors</t>
  </si>
  <si>
    <t>Plas Crug Park</t>
  </si>
  <si>
    <t>hamiltonisland</t>
  </si>
  <si>
    <t>Hamilton Island parkrun</t>
  </si>
  <si>
    <t>Hamilton Island</t>
  </si>
  <si>
    <t>lydiard-juniors</t>
  </si>
  <si>
    <t>Lydiard junior parkrun</t>
  </si>
  <si>
    <t>Lydiard juniors</t>
  </si>
  <si>
    <t>longrunmeadow-juniors</t>
  </si>
  <si>
    <t>Longrun Meadow junior parkrun</t>
  </si>
  <si>
    <t>Longrun Meadow juniors</t>
  </si>
  <si>
    <t>newross</t>
  </si>
  <si>
    <t>New Ross parkrun</t>
  </si>
  <si>
    <t>New Ross</t>
  </si>
  <si>
    <t>J F Kennedy Arboretum</t>
  </si>
  <si>
    <t>phillipisland</t>
  </si>
  <si>
    <t>Phillip Island parkrun</t>
  </si>
  <si>
    <t>Phillip Island</t>
  </si>
  <si>
    <t>Churchill Island</t>
  </si>
  <si>
    <t>ballito</t>
  </si>
  <si>
    <t>Ballito parkrun</t>
  </si>
  <si>
    <t>Ballito</t>
  </si>
  <si>
    <t>Sugar Rush Park</t>
  </si>
  <si>
    <t>theponds</t>
  </si>
  <si>
    <t>The Ponds parkrun</t>
  </si>
  <si>
    <t>The Ponds</t>
  </si>
  <si>
    <t>The Ponds Community Hub</t>
  </si>
  <si>
    <t>altonabeach</t>
  </si>
  <si>
    <t>Altona Beach parkrun</t>
  </si>
  <si>
    <t>Altona Beach</t>
  </si>
  <si>
    <t>rhodes</t>
  </si>
  <si>
    <t>Rhodes parkrun</t>
  </si>
  <si>
    <t>Rhodes</t>
  </si>
  <si>
    <t>West Concord</t>
  </si>
  <si>
    <t>uditore</t>
  </si>
  <si>
    <t>Uditore parkrun</t>
  </si>
  <si>
    <t>Uditore</t>
  </si>
  <si>
    <t>Piazza Einstein, 90145 Palermo</t>
  </si>
  <si>
    <t>burnhamandhighbridge</t>
  </si>
  <si>
    <t>Burnham and Highbridge parkrun</t>
  </si>
  <si>
    <t>Burnham and Highbridge</t>
  </si>
  <si>
    <t>bromley-juniors</t>
  </si>
  <si>
    <t>Bromley junior parkrun</t>
  </si>
  <si>
    <t>Bromley juniors</t>
  </si>
  <si>
    <t>Norman Park</t>
  </si>
  <si>
    <t>hortonpark</t>
  </si>
  <si>
    <t>Horton Park parkrun</t>
  </si>
  <si>
    <t>Horton Park</t>
  </si>
  <si>
    <t>callaghan</t>
  </si>
  <si>
    <t>Callaghan parkrun</t>
  </si>
  <si>
    <t>Callaghan</t>
  </si>
  <si>
    <t>University Drive</t>
  </si>
  <si>
    <t>barclay</t>
  </si>
  <si>
    <t>Barclay parkrun</t>
  </si>
  <si>
    <t>Barclay</t>
  </si>
  <si>
    <t>Barclay Park</t>
  </si>
  <si>
    <t>castlemaine</t>
  </si>
  <si>
    <t>Castlemaine parkrun</t>
  </si>
  <si>
    <t>Castlemaine</t>
  </si>
  <si>
    <t>Castlemaine Botanical Gardens</t>
  </si>
  <si>
    <t>durbanville</t>
  </si>
  <si>
    <t>Durbanville parkrun</t>
  </si>
  <si>
    <t>Durbanville</t>
  </si>
  <si>
    <t>Meerendal Wine Estate</t>
  </si>
  <si>
    <t>pongola</t>
  </si>
  <si>
    <t>Pongola parkrun</t>
  </si>
  <si>
    <t>Pongola</t>
  </si>
  <si>
    <t>dundalk</t>
  </si>
  <si>
    <t>Dundalk parkrun</t>
  </si>
  <si>
    <t>Dundalk</t>
  </si>
  <si>
    <t>Dundalk Institute of Technology</t>
  </si>
  <si>
    <t>castleblayney</t>
  </si>
  <si>
    <t>Castleblayney parkrun</t>
  </si>
  <si>
    <t>Castleblayney</t>
  </si>
  <si>
    <t>brundall</t>
  </si>
  <si>
    <t>Brundall parkrun</t>
  </si>
  <si>
    <t>Brundall</t>
  </si>
  <si>
    <t>Countryside Park</t>
  </si>
  <si>
    <t>salisbury</t>
  </si>
  <si>
    <t>Salisbury parkrun</t>
  </si>
  <si>
    <t>Salisbury</t>
  </si>
  <si>
    <t>Churchill Gardens</t>
  </si>
  <si>
    <t>bramley</t>
  </si>
  <si>
    <t>Bramley parkrun</t>
  </si>
  <si>
    <t>Bramley</t>
  </si>
  <si>
    <t>dewsbury-juniors</t>
  </si>
  <si>
    <t>Dewsbury junior parkrun</t>
  </si>
  <si>
    <t>Dewsbury juniors</t>
  </si>
  <si>
    <t>Crow Nest Park</t>
  </si>
  <si>
    <t>dunfermline</t>
  </si>
  <si>
    <t>Dunfermline parkrun</t>
  </si>
  <si>
    <t>Dunfermline</t>
  </si>
  <si>
    <t>Pittencrieff Park</t>
  </si>
  <si>
    <t>chelyabinsk</t>
  </si>
  <si>
    <t>parkrun Chelyabinsk</t>
  </si>
  <si>
    <t>Chelyabinsk</t>
  </si>
  <si>
    <t>parkrun Челябинск</t>
  </si>
  <si>
    <t>bitsa</t>
  </si>
  <si>
    <t>parkrun Bitsa</t>
  </si>
  <si>
    <t>Bitsa</t>
  </si>
  <si>
    <t>parkrun Битца</t>
  </si>
  <si>
    <t>Bitsа</t>
  </si>
  <si>
    <t>heslington</t>
  </si>
  <si>
    <t>Heslington parkrun</t>
  </si>
  <si>
    <t>Heslington</t>
  </si>
  <si>
    <t>York Sport Village</t>
  </si>
  <si>
    <t>lubin</t>
  </si>
  <si>
    <t>parkrun Lubin</t>
  </si>
  <si>
    <t>Lubin</t>
  </si>
  <si>
    <t>Park Wrocławski, Lubin</t>
  </si>
  <si>
    <t>skierniewice</t>
  </si>
  <si>
    <t>parkrun Skierniewice</t>
  </si>
  <si>
    <t>Skierniewice</t>
  </si>
  <si>
    <t>Park Miejski, Skierniewice</t>
  </si>
  <si>
    <t>wolbrom</t>
  </si>
  <si>
    <t>parkrun Wolbrom</t>
  </si>
  <si>
    <t>Wolbrom</t>
  </si>
  <si>
    <t>Parking, ul. Skalska, Wolbrom</t>
  </si>
  <si>
    <t>gedling</t>
  </si>
  <si>
    <t>Gedling parkrun</t>
  </si>
  <si>
    <t>Gedling</t>
  </si>
  <si>
    <t>Gedling Country Park</t>
  </si>
  <si>
    <t>miltonkeynes-juniors</t>
  </si>
  <si>
    <t>Milton Keynes junior parkrun</t>
  </si>
  <si>
    <t>Milton Keynes juniors</t>
  </si>
  <si>
    <t>Emerson Valley Sports Pavilion</t>
  </si>
  <si>
    <t>westonsupermare-juniors</t>
  </si>
  <si>
    <t>Weston-super-Mare junior parkrun</t>
  </si>
  <si>
    <t>Weston-super-Mare juniors</t>
  </si>
  <si>
    <t>Weston-super-Mare</t>
  </si>
  <si>
    <t>aldenham</t>
  </si>
  <si>
    <t>Aldenham parkrun</t>
  </si>
  <si>
    <t>Aldenham</t>
  </si>
  <si>
    <t>Aldenham Country Park</t>
  </si>
  <si>
    <t>hovepromenade</t>
  </si>
  <si>
    <t>Hove Promenade parkrun</t>
  </si>
  <si>
    <t>Hove Promenade</t>
  </si>
  <si>
    <t>Hove Lawns</t>
  </si>
  <si>
    <t>aylesbury-juniors</t>
  </si>
  <si>
    <t>Aylesbury junior parkrun</t>
  </si>
  <si>
    <t>Aylesbury juniors</t>
  </si>
  <si>
    <t>Meadowcroft Open Space</t>
  </si>
  <si>
    <t>tewkesbury</t>
  </si>
  <si>
    <t>Tewkesbury parkrun</t>
  </si>
  <si>
    <t>Tewkesbury</t>
  </si>
  <si>
    <t>leeonthesolent</t>
  </si>
  <si>
    <t>Lee-on-the-Solent parkrun</t>
  </si>
  <si>
    <t>Lee-on-the-Solent</t>
  </si>
  <si>
    <t>athlone</t>
  </si>
  <si>
    <t>Athlone parkrun</t>
  </si>
  <si>
    <t>Athlone</t>
  </si>
  <si>
    <t>Athlone Institute of Technology</t>
  </si>
  <si>
    <t>portrush-juniors</t>
  </si>
  <si>
    <t>Portrush junior parkrun</t>
  </si>
  <si>
    <t>Portrush juniors</t>
  </si>
  <si>
    <t>East Strand Beach</t>
  </si>
  <si>
    <t>medway-juniors</t>
  </si>
  <si>
    <t>Medway junior parkrun</t>
  </si>
  <si>
    <t>Medway juniors</t>
  </si>
  <si>
    <t>Strand Leisure Park</t>
  </si>
  <si>
    <t>birkenhead</t>
  </si>
  <si>
    <t>Birkenhead parkrun</t>
  </si>
  <si>
    <t>Birkenhead</t>
  </si>
  <si>
    <t>Birkenhead Park</t>
  </si>
  <si>
    <t>greatnotley-juniors</t>
  </si>
  <si>
    <t>Great Notley junior parkrun</t>
  </si>
  <si>
    <t>Great Notley juniors</t>
  </si>
  <si>
    <t>wednesfield-juniors</t>
  </si>
  <si>
    <t>Wednesfield junior parkrun</t>
  </si>
  <si>
    <t>Wednesfield juniors</t>
  </si>
  <si>
    <t>Wednesfield Park</t>
  </si>
  <si>
    <t>telford-juniors</t>
  </si>
  <si>
    <t>Telford junior parkrun</t>
  </si>
  <si>
    <t>Telford juniors</t>
  </si>
  <si>
    <t>moormead-juniors</t>
  </si>
  <si>
    <t>Moormead junior parkrun</t>
  </si>
  <si>
    <t>Moormead juniors</t>
  </si>
  <si>
    <t>Moormead and Bandy Recreation Ground</t>
  </si>
  <si>
    <t>heavitree-juniors</t>
  </si>
  <si>
    <t>Heavitree junior parkrun</t>
  </si>
  <si>
    <t>Heavitree juniors</t>
  </si>
  <si>
    <t>Heavitree Pleasure Ground</t>
  </si>
  <si>
    <t>cheltenham-juniors</t>
  </si>
  <si>
    <t>Cheltenham junior parkrun</t>
  </si>
  <si>
    <t>Cheltenham juniors</t>
  </si>
  <si>
    <t>The Park</t>
  </si>
  <si>
    <t>guildford-juniors</t>
  </si>
  <si>
    <t>Guildford junior parkrun</t>
  </si>
  <si>
    <t>Guildford juniors</t>
  </si>
  <si>
    <t>Stoke Park</t>
  </si>
  <si>
    <t>heronbanks</t>
  </si>
  <si>
    <t>Heron Banks parkrun</t>
  </si>
  <si>
    <t>Heron Banks</t>
  </si>
  <si>
    <t>Heron Banks Golf and River Estate</t>
  </si>
  <si>
    <t>kraalkop</t>
  </si>
  <si>
    <t>Kraalkop parkrun</t>
  </si>
  <si>
    <t>Kraalkop</t>
  </si>
  <si>
    <t>Kraalkop Nature Reserve</t>
  </si>
  <si>
    <t>wellington</t>
  </si>
  <si>
    <t>Wellington parkrun</t>
  </si>
  <si>
    <t>Wellington</t>
  </si>
  <si>
    <t>goldenharvest</t>
  </si>
  <si>
    <t>Golden Harvest parkrun</t>
  </si>
  <si>
    <t>Golden Harvest</t>
  </si>
  <si>
    <t>First Ave, Northgate</t>
  </si>
  <si>
    <t>haywardsheath-juniors</t>
  </si>
  <si>
    <t>Haywards Heath junior parkrun</t>
  </si>
  <si>
    <t>Haywards Heath juniors</t>
  </si>
  <si>
    <t>wilmslow-juniors</t>
  </si>
  <si>
    <t>Wilmslow junior parkrun</t>
  </si>
  <si>
    <t>Wilmslow juniors</t>
  </si>
  <si>
    <t>The Carrs</t>
  </si>
  <si>
    <t>lowestoft</t>
  </si>
  <si>
    <t>Lowestoft parkrun</t>
  </si>
  <si>
    <t>Lowestoft</t>
  </si>
  <si>
    <t>harwich</t>
  </si>
  <si>
    <t>Harwich parkrun</t>
  </si>
  <si>
    <t>Harwich</t>
  </si>
  <si>
    <t>Cliff Park</t>
  </si>
  <si>
    <t>bridgend-juniors</t>
  </si>
  <si>
    <t>Bridgend junior parkrun</t>
  </si>
  <si>
    <t>Bridgend juniors</t>
  </si>
  <si>
    <t>Newbridge Fields</t>
  </si>
  <si>
    <t>krylatskoe</t>
  </si>
  <si>
    <t>parkrun Krylatskoe</t>
  </si>
  <si>
    <t>Krylatskoe</t>
  </si>
  <si>
    <t>parkrun Крылатское</t>
  </si>
  <si>
    <t>tsaritsyno</t>
  </si>
  <si>
    <t>parkrun Tsaritsyno</t>
  </si>
  <si>
    <t>Tsaritsyno</t>
  </si>
  <si>
    <t>parkrun Царицыно</t>
  </si>
  <si>
    <t>tambov</t>
  </si>
  <si>
    <t>parkrun Tambov</t>
  </si>
  <si>
    <t>Tambov</t>
  </si>
  <si>
    <t>parkrun Тамбов</t>
  </si>
  <si>
    <t>surbiton-juniors</t>
  </si>
  <si>
    <t>Surbiton junior parkrun</t>
  </si>
  <si>
    <t>Surbiton juniors</t>
  </si>
  <si>
    <t>Alexandra Recreation Ground</t>
  </si>
  <si>
    <t>torun</t>
  </si>
  <si>
    <t>parkrun Toruń</t>
  </si>
  <si>
    <t>Toruń</t>
  </si>
  <si>
    <t>Las na Skarpie, Toruń</t>
  </si>
  <si>
    <t>volgogradpanorama</t>
  </si>
  <si>
    <t>parkrun Volgograd Panorama</t>
  </si>
  <si>
    <t>Volgograd Panorama</t>
  </si>
  <si>
    <t>parkrun Волгоград панорама</t>
  </si>
  <si>
    <t>butovo</t>
  </si>
  <si>
    <t>parkrun Butovo</t>
  </si>
  <si>
    <t>Butovo</t>
  </si>
  <si>
    <t>parkrun Бутово</t>
  </si>
  <si>
    <t>dartfordheath</t>
  </si>
  <si>
    <t>Dartford Heath parkrun</t>
  </si>
  <si>
    <t>Dartford Heath</t>
  </si>
  <si>
    <t>Heath Lane</t>
  </si>
  <si>
    <t>stormont</t>
  </si>
  <si>
    <t>Stormont parkrun</t>
  </si>
  <si>
    <t>Stormont</t>
  </si>
  <si>
    <t>Stormont Estate</t>
  </si>
  <si>
    <t>kingsweston-juniors</t>
  </si>
  <si>
    <t>Kings Weston junior parkrun</t>
  </si>
  <si>
    <t>Kings Weston juniors</t>
  </si>
  <si>
    <t>Kings Weston Estate</t>
  </si>
  <si>
    <t>gostyn</t>
  </si>
  <si>
    <t>parkrun Gostyń</t>
  </si>
  <si>
    <t>Gostyń</t>
  </si>
  <si>
    <t>Nadleśnictwo Piaski, Gostyń</t>
  </si>
  <si>
    <t>szczecin</t>
  </si>
  <si>
    <t>parkrun Szczecin</t>
  </si>
  <si>
    <t>Szczecin</t>
  </si>
  <si>
    <t>Park Arkoński, Szczecin</t>
  </si>
  <si>
    <t>witton</t>
  </si>
  <si>
    <t>Witton parkrun</t>
  </si>
  <si>
    <t>Witton</t>
  </si>
  <si>
    <t>Witton Country Park</t>
  </si>
  <si>
    <t>ellon</t>
  </si>
  <si>
    <t>Ellon parkrun</t>
  </si>
  <si>
    <t>Ellon</t>
  </si>
  <si>
    <t>Ellon Academy Community Campus</t>
  </si>
  <si>
    <t>wyreforest</t>
  </si>
  <si>
    <t>Wyre Forest parkrun</t>
  </si>
  <si>
    <t>Wyre Forest</t>
  </si>
  <si>
    <t>swanseabay</t>
  </si>
  <si>
    <t>Swansea Bay parkrun</t>
  </si>
  <si>
    <t>Swansea Bay</t>
  </si>
  <si>
    <t>greatcornard-juniors</t>
  </si>
  <si>
    <t>Great Cornard junior parkrun</t>
  </si>
  <si>
    <t>Great Cornard juniors</t>
  </si>
  <si>
    <t>glossop</t>
  </si>
  <si>
    <t>Glossop parkrun</t>
  </si>
  <si>
    <t>Glossop</t>
  </si>
  <si>
    <t>Manor Park</t>
  </si>
  <si>
    <t>jersey</t>
  </si>
  <si>
    <t>Jersey parkrun</t>
  </si>
  <si>
    <t>Jersey</t>
  </si>
  <si>
    <t>Les Quennevais sports centre</t>
  </si>
  <si>
    <t>manorpark-juniors</t>
  </si>
  <si>
    <t>Manor Park junior parkrun</t>
  </si>
  <si>
    <t>Manor Park juniors</t>
  </si>
  <si>
    <t>longeaton-juniors</t>
  </si>
  <si>
    <t>Long Eaton junior parkrun</t>
  </si>
  <si>
    <t>Long Eaton juniors</t>
  </si>
  <si>
    <t>grangemoor</t>
  </si>
  <si>
    <t>Grangemoor parkrun</t>
  </si>
  <si>
    <t>Grangemoor</t>
  </si>
  <si>
    <t>fathercollins</t>
  </si>
  <si>
    <t>Father Collins parkrun</t>
  </si>
  <si>
    <t>Father Collins</t>
  </si>
  <si>
    <t>Father Collins Park</t>
  </si>
  <si>
    <t>ashgrove</t>
  </si>
  <si>
    <t>Ashgrove parkrun</t>
  </si>
  <si>
    <t>Ashgrove</t>
  </si>
  <si>
    <t>Ashgrove Sportsground</t>
  </si>
  <si>
    <t>bega</t>
  </si>
  <si>
    <t>Bega parkrun</t>
  </si>
  <si>
    <t>Bega</t>
  </si>
  <si>
    <t>Bega Racecourse</t>
  </si>
  <si>
    <t>constantiagreenbelt</t>
  </si>
  <si>
    <t>Constantia Greenbelt parkrun</t>
  </si>
  <si>
    <t>Constantia Greenbelt</t>
  </si>
  <si>
    <t>greygoose</t>
  </si>
  <si>
    <t>Grey Goose parkrun</t>
  </si>
  <si>
    <t>Grey Goose</t>
  </si>
  <si>
    <t>donabate</t>
  </si>
  <si>
    <t>Donabate parkrun</t>
  </si>
  <si>
    <t>Donabate</t>
  </si>
  <si>
    <t>Newbridge House</t>
  </si>
  <si>
    <t>sokolniki</t>
  </si>
  <si>
    <t>parkrun Sokolniki</t>
  </si>
  <si>
    <t>Sokolniki</t>
  </si>
  <si>
    <t>parkrun Сокольники</t>
  </si>
  <si>
    <t>whaleybridge-juniors</t>
  </si>
  <si>
    <t>Whaley Bridge junior parkrun</t>
  </si>
  <si>
    <t>Whaley Bridge juniors</t>
  </si>
  <si>
    <t>Whaley Bridge Memorial Park</t>
  </si>
  <si>
    <t>buckingham-juniors</t>
  </si>
  <si>
    <t>Buckingham junior parkrun</t>
  </si>
  <si>
    <t>Buckingham juniors</t>
  </si>
  <si>
    <t>Bourton Park</t>
  </si>
  <si>
    <t>lochiel</t>
  </si>
  <si>
    <t>Lochiel parkrun</t>
  </si>
  <si>
    <t>Lochiel</t>
  </si>
  <si>
    <t>Geoff Health Golf</t>
  </si>
  <si>
    <t>thurrock</t>
  </si>
  <si>
    <t>Thurrock parkrun, Orsett Heath</t>
  </si>
  <si>
    <t>Thurrock</t>
  </si>
  <si>
    <t>Pyramid Centre</t>
  </si>
  <si>
    <t>waterlooville-juniors</t>
  </si>
  <si>
    <t>Waterlooville junior parkrun</t>
  </si>
  <si>
    <t>Waterlooville juniors</t>
  </si>
  <si>
    <t>sherwoodpines</t>
  </si>
  <si>
    <t>Sherwood Pines parkrun</t>
  </si>
  <si>
    <t>Sherwood Pines</t>
  </si>
  <si>
    <t>Sherwood Pines Forest Park</t>
  </si>
  <si>
    <t>malling</t>
  </si>
  <si>
    <t>Malling parkrun</t>
  </si>
  <si>
    <t>Malling</t>
  </si>
  <si>
    <t>Leybourne Lakes Country Park</t>
  </si>
  <si>
    <t>colinglen</t>
  </si>
  <si>
    <t>Colin Glen parkrun</t>
  </si>
  <si>
    <t>Colin Glen</t>
  </si>
  <si>
    <t>Colin Glen Forest Park</t>
  </si>
  <si>
    <t>rutlandwater</t>
  </si>
  <si>
    <t>Rutland Water parkrun</t>
  </si>
  <si>
    <t>Rutland Water</t>
  </si>
  <si>
    <t>Rutland Water Reservoir</t>
  </si>
  <si>
    <t>moira-juniors</t>
  </si>
  <si>
    <t>Moira junior parkrun</t>
  </si>
  <si>
    <t>Moira juniors</t>
  </si>
  <si>
    <t>Moira Demesne</t>
  </si>
  <si>
    <t>harrogate-juniors</t>
  </si>
  <si>
    <t>Harrogate junior parkrun</t>
  </si>
  <si>
    <t>Harrogate juniors</t>
  </si>
  <si>
    <t>The Valley Gardens</t>
  </si>
  <si>
    <t>hermanus</t>
  </si>
  <si>
    <t>Hermanus parkrun</t>
  </si>
  <si>
    <t>Hermanus</t>
  </si>
  <si>
    <t>ashford-juniors</t>
  </si>
  <si>
    <t>Ashford junior parkrun</t>
  </si>
  <si>
    <t>Ashford juniors</t>
  </si>
  <si>
    <t>Victoria park</t>
  </si>
  <si>
    <t>castletown</t>
  </si>
  <si>
    <t>Castletown parkrun</t>
  </si>
  <si>
    <t>Castletown</t>
  </si>
  <si>
    <t>Castletown House</t>
  </si>
  <si>
    <t>beltonhouse</t>
  </si>
  <si>
    <t>Belton House parkrun</t>
  </si>
  <si>
    <t>Belton House</t>
  </si>
  <si>
    <t>championlakes</t>
  </si>
  <si>
    <t>Champion Lakes parkrun</t>
  </si>
  <si>
    <t>Champion Lakes</t>
  </si>
  <si>
    <t>petrie</t>
  </si>
  <si>
    <t>Petrie parkrun</t>
  </si>
  <si>
    <t>Petrie</t>
  </si>
  <si>
    <t>Sweeney Reserve</t>
  </si>
  <si>
    <t>paradisepoint</t>
  </si>
  <si>
    <t>Paradise Point parkrun</t>
  </si>
  <si>
    <t>Paradise Point</t>
  </si>
  <si>
    <t>grafton</t>
  </si>
  <si>
    <t>Grafton parkrun</t>
  </si>
  <si>
    <t>Grafton</t>
  </si>
  <si>
    <t>Barnier Park</t>
  </si>
  <si>
    <t>porterstown</t>
  </si>
  <si>
    <t>Porterstown parkrun</t>
  </si>
  <si>
    <t>Porterstown</t>
  </si>
  <si>
    <t>Porterstown Park</t>
  </si>
  <si>
    <t>holkham</t>
  </si>
  <si>
    <t>Holkham parkrun</t>
  </si>
  <si>
    <t>Holkham</t>
  </si>
  <si>
    <t>Holkham Hall</t>
  </si>
  <si>
    <t>sedgefield-juniors</t>
  </si>
  <si>
    <t>Sedgefield junior parkrun</t>
  </si>
  <si>
    <t>Sedgefield juniors</t>
  </si>
  <si>
    <t>Hardwick Park</t>
  </si>
  <si>
    <t>haighwoodland</t>
  </si>
  <si>
    <t>Haigh Woodland parkrun</t>
  </si>
  <si>
    <t>Haigh Woodland</t>
  </si>
  <si>
    <t>Haigh Country Park</t>
  </si>
  <si>
    <t>rushmere</t>
  </si>
  <si>
    <t>Rushmere parkrun</t>
  </si>
  <si>
    <t>Rushmere</t>
  </si>
  <si>
    <t>Rushmere Country Park</t>
  </si>
  <si>
    <t>gnoll</t>
  </si>
  <si>
    <t>Gnoll parkrun</t>
  </si>
  <si>
    <t>Gnoll</t>
  </si>
  <si>
    <t>windmillhill-juniors</t>
  </si>
  <si>
    <t>Windmill Hill junior parkrun</t>
  </si>
  <si>
    <t>Windmill Hill juniors</t>
  </si>
  <si>
    <t>leicestervictoria</t>
  </si>
  <si>
    <t>Leicester Victoria parkrun</t>
  </si>
  <si>
    <t>Leicester Victoria</t>
  </si>
  <si>
    <t>nonsuch-juniors</t>
  </si>
  <si>
    <t>Nonsuch junior parkrun</t>
  </si>
  <si>
    <t>Nonsuch juniors</t>
  </si>
  <si>
    <t>Nonsuch Park</t>
  </si>
  <si>
    <t>stretford</t>
  </si>
  <si>
    <t>Stretford parkrun</t>
  </si>
  <si>
    <t>Stretford</t>
  </si>
  <si>
    <t>Longford Park</t>
  </si>
  <si>
    <t>crosby</t>
  </si>
  <si>
    <t>Crosby parkrun</t>
  </si>
  <si>
    <t>Crosby</t>
  </si>
  <si>
    <t>Crosby Leisure Centre</t>
  </si>
  <si>
    <t>westernsprings</t>
  </si>
  <si>
    <t>Western Springs parkrun</t>
  </si>
  <si>
    <t>Western Springs</t>
  </si>
  <si>
    <t>Western Springs Park</t>
  </si>
  <si>
    <t>taupo</t>
  </si>
  <si>
    <t>Taupo parkrun</t>
  </si>
  <si>
    <t>Taupo</t>
  </si>
  <si>
    <t>Two Mile Bay Reserve</t>
  </si>
  <si>
    <t>surfersparadise</t>
  </si>
  <si>
    <t>Surfers Paradise parkrun</t>
  </si>
  <si>
    <t>Surfers Paradise</t>
  </si>
  <si>
    <t>HOTA - Home of the Arts</t>
  </si>
  <si>
    <t>highfields</t>
  </si>
  <si>
    <t>Highfields parkrun</t>
  </si>
  <si>
    <t>Highfields</t>
  </si>
  <si>
    <t>Kratzke Oval</t>
  </si>
  <si>
    <t>lythamhall</t>
  </si>
  <si>
    <t>Lytham Hall parkrun</t>
  </si>
  <si>
    <t>Lytham Hall</t>
  </si>
  <si>
    <t>nambour</t>
  </si>
  <si>
    <t>Nambour parkrun</t>
  </si>
  <si>
    <t>Nambour</t>
  </si>
  <si>
    <t>Parklands Regional Park</t>
  </si>
  <si>
    <t>augustow</t>
  </si>
  <si>
    <t>parkrun Augustów</t>
  </si>
  <si>
    <t>Augustów</t>
  </si>
  <si>
    <t>Bulwar nad Jeziorem Necko, Augustów</t>
  </si>
  <si>
    <t>larne-juniors</t>
  </si>
  <si>
    <t>Larne junior parkrun</t>
  </si>
  <si>
    <t>Larne juniors</t>
  </si>
  <si>
    <t>Town Park</t>
  </si>
  <si>
    <t>rush-juniors</t>
  </si>
  <si>
    <t>Rush junior parkrun</t>
  </si>
  <si>
    <t>Rush juniors</t>
  </si>
  <si>
    <t>Kenure Woods</t>
  </si>
  <si>
    <t>limerick</t>
  </si>
  <si>
    <t>Limerick parkrun</t>
  </si>
  <si>
    <t>Limerick</t>
  </si>
  <si>
    <t>University of Limerick</t>
  </si>
  <si>
    <t>warrington-juniors</t>
  </si>
  <si>
    <t>Warrington junior parkrun</t>
  </si>
  <si>
    <t>Warrington juniors</t>
  </si>
  <si>
    <t>Orford Jubilee Neighbourhood Hub</t>
  </si>
  <si>
    <t>wyndhamvale</t>
  </si>
  <si>
    <t>Wyndham Vale parkrun</t>
  </si>
  <si>
    <t>Wyndham Vale</t>
  </si>
  <si>
    <t>Presidents Park</t>
  </si>
  <si>
    <t>colchester-juniors</t>
  </si>
  <si>
    <t>Colchester junior parkrun</t>
  </si>
  <si>
    <t>Colchester juniors</t>
  </si>
  <si>
    <t>Old Heath Recreation Ground</t>
  </si>
  <si>
    <t>lydney</t>
  </si>
  <si>
    <t>Lydney parkrun</t>
  </si>
  <si>
    <t>Lydney</t>
  </si>
  <si>
    <t>Lydney Boating Lake</t>
  </si>
  <si>
    <t>maldonprom-juniors</t>
  </si>
  <si>
    <t>Maldon Prom junior parkrun</t>
  </si>
  <si>
    <t>Maldon Prom juniors</t>
  </si>
  <si>
    <t>Promenade Park</t>
  </si>
  <si>
    <t>vernadskogo</t>
  </si>
  <si>
    <t>parkrun Vernadskogo</t>
  </si>
  <si>
    <t>Vernadskogo</t>
  </si>
  <si>
    <t>parkrun Вернадского</t>
  </si>
  <si>
    <t>kuzminki</t>
  </si>
  <si>
    <t>parkrun Kuzminki</t>
  </si>
  <si>
    <t>Kuzminki</t>
  </si>
  <si>
    <t>parkrun Кузьминки</t>
  </si>
  <si>
    <t>glengarriff</t>
  </si>
  <si>
    <t>Glengarriff parkrun</t>
  </si>
  <si>
    <t>Glengarriff</t>
  </si>
  <si>
    <t>Glengarriff Nature Reserve</t>
  </si>
  <si>
    <t>saltaire-juniors</t>
  </si>
  <si>
    <t>Saltaire junior parkrun</t>
  </si>
  <si>
    <t>Saltaire juniors</t>
  </si>
  <si>
    <t>Roberts Park</t>
  </si>
  <si>
    <t>march</t>
  </si>
  <si>
    <t>March parkrun</t>
  </si>
  <si>
    <t>March</t>
  </si>
  <si>
    <t>Williamson Park</t>
  </si>
  <si>
    <t>moskovskyparkpobedy</t>
  </si>
  <si>
    <t>parkrun Moskovsky Park Pobedy</t>
  </si>
  <si>
    <t>Moskovsky Park Pobedy</t>
  </si>
  <si>
    <t>parkrun Московский парк Победы</t>
  </si>
  <si>
    <t>г. Санкт-Петербург</t>
  </si>
  <si>
    <t>bevendeandown</t>
  </si>
  <si>
    <t>Bevendean Down parkrun</t>
  </si>
  <si>
    <t>Bevendean Down</t>
  </si>
  <si>
    <t>tramore</t>
  </si>
  <si>
    <t>Tramore parkrun, Waterford</t>
  </si>
  <si>
    <t>Tramore</t>
  </si>
  <si>
    <t>The promenade</t>
  </si>
  <si>
    <t>whangarei</t>
  </si>
  <si>
    <t>Whangarei parkrun</t>
  </si>
  <si>
    <t>Whangarei</t>
  </si>
  <si>
    <t>fletcherscove</t>
  </si>
  <si>
    <t>Fletcher’s Cove parkrun</t>
  </si>
  <si>
    <t>Fletcher’s Cove</t>
  </si>
  <si>
    <t>Washington</t>
  </si>
  <si>
    <t>falcarragh</t>
  </si>
  <si>
    <t>Falcarragh parkrun</t>
  </si>
  <si>
    <t>Falcarragh</t>
  </si>
  <si>
    <t>Ballyconnel Estate</t>
  </si>
  <si>
    <t>lancaster</t>
  </si>
  <si>
    <t>Lancaster parkrun</t>
  </si>
  <si>
    <t>Lancaster</t>
  </si>
  <si>
    <t>chippenham-juniors</t>
  </si>
  <si>
    <t>Chippenham junior parkrun</t>
  </si>
  <si>
    <t>Chippenham juniors</t>
  </si>
  <si>
    <t>mountedgcumbe</t>
  </si>
  <si>
    <t>Mount Edgcumbe parkrun</t>
  </si>
  <si>
    <t>Mount Edgcumbe</t>
  </si>
  <si>
    <t>Mount Edgcumbe House and Country Park</t>
  </si>
  <si>
    <t>dolgellau</t>
  </si>
  <si>
    <t>Dolgellau parkrun</t>
  </si>
  <si>
    <t>Dolgellau</t>
  </si>
  <si>
    <t>The Marian</t>
  </si>
  <si>
    <t>theterrace</t>
  </si>
  <si>
    <t>The Terrace parkrun</t>
  </si>
  <si>
    <t>The Terrace</t>
  </si>
  <si>
    <t>castlehaven</t>
  </si>
  <si>
    <t>Castlehaven parkrun</t>
  </si>
  <si>
    <t>Castlehaven</t>
  </si>
  <si>
    <t>Rineen Woods</t>
  </si>
  <si>
    <t>perth-juniors</t>
  </si>
  <si>
    <t>Perth junior parkrun</t>
  </si>
  <si>
    <t>Perth juniors</t>
  </si>
  <si>
    <t>South Inch</t>
  </si>
  <si>
    <t>woodbridgeriverside</t>
  </si>
  <si>
    <t>Woodbridge Riverside parkrun</t>
  </si>
  <si>
    <t>Woodbridge Riverside</t>
  </si>
  <si>
    <t>Woodbridge Riverside Park</t>
  </si>
  <si>
    <t>boisdeboulogne</t>
  </si>
  <si>
    <t>parkrun du Bois de Boulogne, Paris</t>
  </si>
  <si>
    <t>Bois de Boulogne</t>
  </si>
  <si>
    <t>chateaudepierredebresse</t>
  </si>
  <si>
    <t>parkrun du Château de Pierre de Bresse</t>
  </si>
  <si>
    <t>Château de Pierre de Bresse</t>
  </si>
  <si>
    <t>tootingcommon</t>
  </si>
  <si>
    <t>Tooting Common parkrun</t>
  </si>
  <si>
    <t>Tooting Common</t>
  </si>
  <si>
    <t>sirromet</t>
  </si>
  <si>
    <t>Sirromet parkrun</t>
  </si>
  <si>
    <t>Sirromet</t>
  </si>
  <si>
    <t>Sirromet Wines</t>
  </si>
  <si>
    <t>panania</t>
  </si>
  <si>
    <t>Panania parkrun</t>
  </si>
  <si>
    <t>Panania</t>
  </si>
  <si>
    <t>Deep Water Reserve</t>
  </si>
  <si>
    <t>churchill</t>
  </si>
  <si>
    <t>Churchill parkrun</t>
  </si>
  <si>
    <t>Churchill</t>
  </si>
  <si>
    <t>Eel Hole Creek</t>
  </si>
  <si>
    <t>ludlow</t>
  </si>
  <si>
    <t>Ludlow parkrun</t>
  </si>
  <si>
    <t>Ludlow</t>
  </si>
  <si>
    <t>Mortimer Forest</t>
  </si>
  <si>
    <t>stratforduponavon</t>
  </si>
  <si>
    <t>Stratford-upon-Avon parkrun</t>
  </si>
  <si>
    <t>Stratford-upon-Avon</t>
  </si>
  <si>
    <t>cannon-hill-juniors</t>
  </si>
  <si>
    <t>Cannon Hill junior parkrun, Birmingham</t>
  </si>
  <si>
    <t>Cannon Hill juniors</t>
  </si>
  <si>
    <t>Cannon Hill Park</t>
  </si>
  <si>
    <t>eltham-juniors</t>
  </si>
  <si>
    <t>Eltham junior parkrun</t>
  </si>
  <si>
    <t>Eltham juniors</t>
  </si>
  <si>
    <t>Eltham Park South</t>
  </si>
  <si>
    <t>hartbeespoort</t>
  </si>
  <si>
    <t>Hartbeespoort parkrun</t>
  </si>
  <si>
    <t>Hartbeespoort</t>
  </si>
  <si>
    <t>Schoemansville resort</t>
  </si>
  <si>
    <t>paarl</t>
  </si>
  <si>
    <t>Paarl parkrun</t>
  </si>
  <si>
    <t>Paarl</t>
  </si>
  <si>
    <t>townmoor-juniors</t>
  </si>
  <si>
    <t>Town Moor junior parkrun</t>
  </si>
  <si>
    <t>Town Moor juniors</t>
  </si>
  <si>
    <t>Newcastle Town Moor</t>
  </si>
  <si>
    <t>dalbyforest</t>
  </si>
  <si>
    <t>Dalby Forest parkrun</t>
  </si>
  <si>
    <t>Dalby Forest</t>
  </si>
  <si>
    <t>Dalby Forest Courtyard</t>
  </si>
  <si>
    <t>sittingbourne</t>
  </si>
  <si>
    <t>Sittingbourne parkrun</t>
  </si>
  <si>
    <t>Sittingbourne</t>
  </si>
  <si>
    <t>Milton Creek Country Park</t>
  </si>
  <si>
    <t>franschhoek</t>
  </si>
  <si>
    <t>Franschhoek parkrun</t>
  </si>
  <si>
    <t>Franschhoek</t>
  </si>
  <si>
    <t>Rickety Bridge Winery</t>
  </si>
  <si>
    <t>thousandhills</t>
  </si>
  <si>
    <t>Thousand Hills parkrun</t>
  </si>
  <si>
    <t>Thousand Hills</t>
  </si>
  <si>
    <t>Botha’s Hill</t>
  </si>
  <si>
    <t>erris</t>
  </si>
  <si>
    <t>Erris parkrun</t>
  </si>
  <si>
    <t>Erris</t>
  </si>
  <si>
    <t>Cross Loop</t>
  </si>
  <si>
    <t>vandeleur</t>
  </si>
  <si>
    <t>Vandeleur parkrun</t>
  </si>
  <si>
    <t>Vandeleur</t>
  </si>
  <si>
    <t>Vandeleur Walled garden</t>
  </si>
  <si>
    <t>elgin</t>
  </si>
  <si>
    <t>Elgin parkrun</t>
  </si>
  <si>
    <t>Elgin</t>
  </si>
  <si>
    <t>Cooper Park</t>
  </si>
  <si>
    <t>dungloe</t>
  </si>
  <si>
    <t>Dungloe parkrun</t>
  </si>
  <si>
    <t>Dungloe</t>
  </si>
  <si>
    <t>bairnsdale</t>
  </si>
  <si>
    <t>Bairnsdale parkrun</t>
  </si>
  <si>
    <t>Bairnsdale</t>
  </si>
  <si>
    <t>hucknall-juniors</t>
  </si>
  <si>
    <t>Hucknall junior parkrun</t>
  </si>
  <si>
    <t>Hucknall juniors</t>
  </si>
  <si>
    <t>Titchfield Park</t>
  </si>
  <si>
    <t>dartford-juniors</t>
  </si>
  <si>
    <t>Dartford junior parkrun</t>
  </si>
  <si>
    <t>Dartford juniors</t>
  </si>
  <si>
    <t>studley</t>
  </si>
  <si>
    <t>Studley parkrun</t>
  </si>
  <si>
    <t>Studley</t>
  </si>
  <si>
    <t>Studley Park Boathouse</t>
  </si>
  <si>
    <t>maylandspeninsula</t>
  </si>
  <si>
    <t>Maylands Peninsula parkrun</t>
  </si>
  <si>
    <t>Maylands Peninsula</t>
  </si>
  <si>
    <t>Clarkson Reserve</t>
  </si>
  <si>
    <t>bedgeburypinetum</t>
  </si>
  <si>
    <t>Bedgebury Pinetum parkrun</t>
  </si>
  <si>
    <t>Bedgebury Pinetum</t>
  </si>
  <si>
    <t>Bedgebury National Pinetum &amp; Forest</t>
  </si>
  <si>
    <t>bangor-juniors</t>
  </si>
  <si>
    <t>Bangor junior parkrun</t>
  </si>
  <si>
    <t>Bangor juniors</t>
  </si>
  <si>
    <t>Bangor Sportsplex</t>
  </si>
  <si>
    <t>northwich-juniors</t>
  </si>
  <si>
    <t>Northwich junior parkrun</t>
  </si>
  <si>
    <t>Northwich juniors</t>
  </si>
  <si>
    <t>Marbury Country Park</t>
  </si>
  <si>
    <t>gorleston-juniors</t>
  </si>
  <si>
    <t>Gorleston junior parkrun</t>
  </si>
  <si>
    <t>Gorleston juniors</t>
  </si>
  <si>
    <t>Gorleston-on-sea</t>
  </si>
  <si>
    <t>kedron</t>
  </si>
  <si>
    <t>Kedron parkrun</t>
  </si>
  <si>
    <t>Kedron</t>
  </si>
  <si>
    <t>ballina-juniors</t>
  </si>
  <si>
    <t>Ballina junior parkrun</t>
  </si>
  <si>
    <t>Ballina juniors</t>
  </si>
  <si>
    <t>Belleek Woods</t>
  </si>
  <si>
    <t>portsmouthlakeside</t>
  </si>
  <si>
    <t>Portsmouth Lakeside parkrun</t>
  </si>
  <si>
    <t>Portsmouth Lakeside</t>
  </si>
  <si>
    <t>Lakeside North Harbour</t>
  </si>
  <si>
    <t>kolpino</t>
  </si>
  <si>
    <t>parkrun Kolpino</t>
  </si>
  <si>
    <t>Kolpino</t>
  </si>
  <si>
    <t>parkrun Колпино</t>
  </si>
  <si>
    <t>pabianice</t>
  </si>
  <si>
    <t>parkrun Pabianice</t>
  </si>
  <si>
    <t>Pabianice</t>
  </si>
  <si>
    <t>Park Wolności, Pabianice</t>
  </si>
  <si>
    <t>bideford</t>
  </si>
  <si>
    <t>Bideford parkrun</t>
  </si>
  <si>
    <t>Bideford</t>
  </si>
  <si>
    <t>gatchinaprioratsky</t>
  </si>
  <si>
    <t>parkrun Gatchina Prioratsky</t>
  </si>
  <si>
    <t>Gatchina Prioratsky</t>
  </si>
  <si>
    <t>parkrun Гатчина Приоратский</t>
  </si>
  <si>
    <t>Приоратский парк</t>
  </si>
  <si>
    <t>newcastlewest</t>
  </si>
  <si>
    <t>Newcastle West parkrun</t>
  </si>
  <si>
    <t>Newcastle West</t>
  </si>
  <si>
    <t>hogsback</t>
  </si>
  <si>
    <t>Hogsback parkrun</t>
  </si>
  <si>
    <t>Hogsback</t>
  </si>
  <si>
    <t>waterworks-juniors</t>
  </si>
  <si>
    <t>Waterworks junior parkrun</t>
  </si>
  <si>
    <t>Waterworks juniors</t>
  </si>
  <si>
    <t>Waterworks Park</t>
  </si>
  <si>
    <t>poolsbrook</t>
  </si>
  <si>
    <t>Poolsbrook parkrun</t>
  </si>
  <si>
    <t>Poolsbrook</t>
  </si>
  <si>
    <t>Poolsbrook Country Park</t>
  </si>
  <si>
    <t>worthing</t>
  </si>
  <si>
    <t>Worthing parkrun</t>
  </si>
  <si>
    <t>Worthing</t>
  </si>
  <si>
    <t>Worthing promenade</t>
  </si>
  <si>
    <t>guernsey</t>
  </si>
  <si>
    <t>Guernsey parkrun</t>
  </si>
  <si>
    <t>Guernsey</t>
  </si>
  <si>
    <t>Pembroke Bay</t>
  </si>
  <si>
    <t>lalor</t>
  </si>
  <si>
    <t>Lalor parkrun</t>
  </si>
  <si>
    <t>Lalor</t>
  </si>
  <si>
    <t>Whittlesea Public Gardens</t>
  </si>
  <si>
    <t>fareham</t>
  </si>
  <si>
    <t>Fareham parkrun</t>
  </si>
  <si>
    <t>Fareham</t>
  </si>
  <si>
    <t>Cams Hall Estate</t>
  </si>
  <si>
    <t>gedling-juniors</t>
  </si>
  <si>
    <t>Gedling junior parkrun</t>
  </si>
  <si>
    <t>Gedling juniors</t>
  </si>
  <si>
    <t>theentrance</t>
  </si>
  <si>
    <t>The Entrance parkrun</t>
  </si>
  <si>
    <t>The Entrance</t>
  </si>
  <si>
    <t>Picnic Point Reserve</t>
  </si>
  <si>
    <t>portland</t>
  </si>
  <si>
    <t>Portland parkrun</t>
  </si>
  <si>
    <t>Portland</t>
  </si>
  <si>
    <t>Fawthrop Lagoon</t>
  </si>
  <si>
    <t>richardsbay</t>
  </si>
  <si>
    <t>Richards Bay parkrun</t>
  </si>
  <si>
    <t>Richards Bay</t>
  </si>
  <si>
    <t>Zululand Multi Sport Club</t>
  </si>
  <si>
    <t>tczew</t>
  </si>
  <si>
    <t>parkrun Tczew</t>
  </si>
  <si>
    <t>Tczew</t>
  </si>
  <si>
    <t>Bulwar nad Wisłą, Tczew</t>
  </si>
  <si>
    <t>tolson-juniors</t>
  </si>
  <si>
    <t>Tolson junior parkrun</t>
  </si>
  <si>
    <t>Tolson juniors</t>
  </si>
  <si>
    <t>Ravensknowle Park</t>
  </si>
  <si>
    <t>katowice</t>
  </si>
  <si>
    <t>parkrun Katowice</t>
  </si>
  <si>
    <t>Katowice</t>
  </si>
  <si>
    <t>Park im. Tadeusza Kościuszki, Katowice</t>
  </si>
  <si>
    <t>bialystok</t>
  </si>
  <si>
    <t>parkrun Białystok</t>
  </si>
  <si>
    <t>Białystok</t>
  </si>
  <si>
    <t>Park Zwierzyniecki, Białystok</t>
  </si>
  <si>
    <t>loughkey</t>
  </si>
  <si>
    <t>Lough Key parkrun</t>
  </si>
  <si>
    <t>Lough Key</t>
  </si>
  <si>
    <t>Lough Key Forest Park</t>
  </si>
  <si>
    <t>bicester</t>
  </si>
  <si>
    <t>Bicester parkrun</t>
  </si>
  <si>
    <t>Bicester</t>
  </si>
  <si>
    <t>Langford Village</t>
  </si>
  <si>
    <t>laramee</t>
  </si>
  <si>
    <t>parkrun de la Ramée</t>
  </si>
  <si>
    <t>la Ramée</t>
  </si>
  <si>
    <t>Base de Sports et de Loisirs de la Ramée</t>
  </si>
  <si>
    <t>mullingar</t>
  </si>
  <si>
    <t>Mullingar parkrun</t>
  </si>
  <si>
    <t>Mullingar</t>
  </si>
  <si>
    <t>wepre</t>
  </si>
  <si>
    <t>Wepre parkrun</t>
  </si>
  <si>
    <t>Wepre</t>
  </si>
  <si>
    <t>Wepre Park</t>
  </si>
  <si>
    <t>witbank</t>
  </si>
  <si>
    <t>Witbank parkrun</t>
  </si>
  <si>
    <t>Witbank</t>
  </si>
  <si>
    <t>chaddertonhall</t>
  </si>
  <si>
    <t>Chadderton Hall parkrun</t>
  </si>
  <si>
    <t>Chadderton Hall</t>
  </si>
  <si>
    <t>Chadderton Hall Park</t>
  </si>
  <si>
    <t>ormeau-juniors</t>
  </si>
  <si>
    <t>Ormeau junior parkrun</t>
  </si>
  <si>
    <t>Ormeau juniors</t>
  </si>
  <si>
    <t>erddig</t>
  </si>
  <si>
    <t>Erddig parkrun</t>
  </si>
  <si>
    <t>Erddig</t>
  </si>
  <si>
    <t>Erddig Hall</t>
  </si>
  <si>
    <t>longford</t>
  </si>
  <si>
    <t>Longford parkrun</t>
  </si>
  <si>
    <t>Longford</t>
  </si>
  <si>
    <t>Mall Park</t>
  </si>
  <si>
    <t>carlisle-juniors</t>
  </si>
  <si>
    <t>Carlisle junior parkrun</t>
  </si>
  <si>
    <t>Carlisle juniors</t>
  </si>
  <si>
    <t>Bitts Park</t>
  </si>
  <si>
    <t>gilloolys</t>
  </si>
  <si>
    <t>Gilloolys parkrun</t>
  </si>
  <si>
    <t>Gilloolys</t>
  </si>
  <si>
    <t>Gilloolys Farm</t>
  </si>
  <si>
    <t>anderson</t>
  </si>
  <si>
    <t>Anderson parkrun</t>
  </si>
  <si>
    <t>Anderson</t>
  </si>
  <si>
    <t>Anderson Park</t>
  </si>
  <si>
    <t>betteshanger-juniors</t>
  </si>
  <si>
    <t>Betteshanger junior parkrun</t>
  </si>
  <si>
    <t>Betteshanger juniors</t>
  </si>
  <si>
    <t>Betteshanger Country Park</t>
  </si>
  <si>
    <t>albertcollege-juniors</t>
  </si>
  <si>
    <t>Albert College junior parkrun</t>
  </si>
  <si>
    <t>Albert College juniors</t>
  </si>
  <si>
    <t>Albert College Park</t>
  </si>
  <si>
    <t>cobram</t>
  </si>
  <si>
    <t>Cobram parkrun</t>
  </si>
  <si>
    <t>Cobram</t>
  </si>
  <si>
    <t>Thompsons Beach</t>
  </si>
  <si>
    <t>drumchapel</t>
  </si>
  <si>
    <t>Drumchapel parkrun</t>
  </si>
  <si>
    <t>Drumchapel</t>
  </si>
  <si>
    <t>Garscadden Woods East</t>
  </si>
  <si>
    <t>hanworth-juniors</t>
  </si>
  <si>
    <t>Hanworth junior parkrun</t>
  </si>
  <si>
    <t>Hanworth juniors</t>
  </si>
  <si>
    <t>Hanworth Air Park Leisure Centre &amp; Libra</t>
  </si>
  <si>
    <t>puarenga</t>
  </si>
  <si>
    <t>Puarenga parkrun</t>
  </si>
  <si>
    <t>Puarenga</t>
  </si>
  <si>
    <t>Puarenga Park</t>
  </si>
  <si>
    <t>westbeach</t>
  </si>
  <si>
    <t>West Beach parkrun</t>
  </si>
  <si>
    <t>West Beach</t>
  </si>
  <si>
    <t>Harold and Cynthia reserve</t>
  </si>
  <si>
    <t>zhukovsky</t>
  </si>
  <si>
    <t>parkrun Zhukovsky</t>
  </si>
  <si>
    <t>Zhukovsky</t>
  </si>
  <si>
    <t>parkrun Жуковский</t>
  </si>
  <si>
    <t>rostovondon</t>
  </si>
  <si>
    <t>parkrun Rostov on Don</t>
  </si>
  <si>
    <t>Rostov on Don</t>
  </si>
  <si>
    <t>parkrun Ростов на Дону</t>
  </si>
  <si>
    <t>г.Ростов-на-Дону</t>
  </si>
  <si>
    <t>pegasus</t>
  </si>
  <si>
    <t>Pegasus parkrun</t>
  </si>
  <si>
    <t>Pegasus</t>
  </si>
  <si>
    <t>Lake Pegasus</t>
  </si>
  <si>
    <t>knavesmire-juniors</t>
  </si>
  <si>
    <t>Knavesmire junior parkrun</t>
  </si>
  <si>
    <t>Knavesmire juniors</t>
  </si>
  <si>
    <t>The Knavesmire</t>
  </si>
  <si>
    <t>springbok</t>
  </si>
  <si>
    <t>Springbok parkrun</t>
  </si>
  <si>
    <t>Springbok</t>
  </si>
  <si>
    <t>Daisy Country Lodge</t>
  </si>
  <si>
    <t>daventry-juniors</t>
  </si>
  <si>
    <t>Daventry junior parkrun</t>
  </si>
  <si>
    <t>Daventry juniors</t>
  </si>
  <si>
    <t>Daventry Sports Park</t>
  </si>
  <si>
    <t>alexandra-juniors</t>
  </si>
  <si>
    <t>Alexandra junior parkrun, Oldham</t>
  </si>
  <si>
    <t>Alexandra juniors, Oldham</t>
  </si>
  <si>
    <t>Alexandra junior parkrun</t>
  </si>
  <si>
    <t>Alexandra Park</t>
  </si>
  <si>
    <t>ballincollig</t>
  </si>
  <si>
    <t>Ballincollig parkrun</t>
  </si>
  <si>
    <t>Ballincollig</t>
  </si>
  <si>
    <t>The Regional Park</t>
  </si>
  <si>
    <t>burleygriffin</t>
  </si>
  <si>
    <t>Burley Griffin parkrun</t>
  </si>
  <si>
    <t>Burley Griffin</t>
  </si>
  <si>
    <t>Weston Park</t>
  </si>
  <si>
    <t>bowen</t>
  </si>
  <si>
    <t>Bowen parkrun</t>
  </si>
  <si>
    <t>Bowen</t>
  </si>
  <si>
    <t>cwmbran</t>
  </si>
  <si>
    <t>Cwmbran parkrun</t>
  </si>
  <si>
    <t>Cwmbran</t>
  </si>
  <si>
    <t>Northfields Recreation Ground</t>
  </si>
  <si>
    <t>winchester-juniors</t>
  </si>
  <si>
    <t>Winchester junior parkrun</t>
  </si>
  <si>
    <t>Winchester juniors</t>
  </si>
  <si>
    <t>victorialake</t>
  </si>
  <si>
    <t>Victoria Lake parkrun</t>
  </si>
  <si>
    <t>Victoria Lake</t>
  </si>
  <si>
    <t>Germiston Lake</t>
  </si>
  <si>
    <t>strathalbyn</t>
  </si>
  <si>
    <t>Strathalbyn parkrun</t>
  </si>
  <si>
    <t>Strathalbyn</t>
  </si>
  <si>
    <t>Rotary Park</t>
  </si>
  <si>
    <t>renmark</t>
  </si>
  <si>
    <t>Renmark parkrun</t>
  </si>
  <si>
    <t>Renmark</t>
  </si>
  <si>
    <t>Renmark Riverfront</t>
  </si>
  <si>
    <t>marecchia</t>
  </si>
  <si>
    <t>Marecchia parkrun</t>
  </si>
  <si>
    <t>Marecchia</t>
  </si>
  <si>
    <t>prestwickoval-juniors</t>
  </si>
  <si>
    <t>Prestwick Oval junior parkrun</t>
  </si>
  <si>
    <t>Prestwick Oval juniors</t>
  </si>
  <si>
    <t>Prestwick Oval, St Ninian’s Park</t>
  </si>
  <si>
    <t>redcar-juniors</t>
  </si>
  <si>
    <t>Redcar junior parkrun</t>
  </si>
  <si>
    <t>Redcar juniors</t>
  </si>
  <si>
    <t>wagga</t>
  </si>
  <si>
    <t>Wagga parkrun</t>
  </si>
  <si>
    <t>Wagga</t>
  </si>
  <si>
    <t>meadowbrook</t>
  </si>
  <si>
    <t>Meadowbrook parkrun</t>
  </si>
  <si>
    <t>Meadowbrook</t>
  </si>
  <si>
    <t>Riverdale Park</t>
  </si>
  <si>
    <t>ladybrand</t>
  </si>
  <si>
    <t>Ladybrand parkrun</t>
  </si>
  <si>
    <t>Ladybrand</t>
  </si>
  <si>
    <t>Ladybrand Golf Club</t>
  </si>
  <si>
    <t>blenheim</t>
  </si>
  <si>
    <t>Blenheim parkrun</t>
  </si>
  <si>
    <t>Blenheim</t>
  </si>
  <si>
    <t>rivervalley</t>
  </si>
  <si>
    <t>River Valley parkrun</t>
  </si>
  <si>
    <t>River Valley</t>
  </si>
  <si>
    <t>River Valley Park</t>
  </si>
  <si>
    <t>oranmore</t>
  </si>
  <si>
    <t>Oranmore parkrun</t>
  </si>
  <si>
    <t>Oranmore</t>
  </si>
  <si>
    <t>Renville Park</t>
  </si>
  <si>
    <t>wauchope</t>
  </si>
  <si>
    <t>Wauchope parkrun</t>
  </si>
  <si>
    <t>Wauchope</t>
  </si>
  <si>
    <t>Rocks Ferry Reserve</t>
  </si>
  <si>
    <t>salewater</t>
  </si>
  <si>
    <t>Sale Water parkrun</t>
  </si>
  <si>
    <t>Sale Water</t>
  </si>
  <si>
    <t>Sale Water Park</t>
  </si>
  <si>
    <t>gdanskpoludnie</t>
  </si>
  <si>
    <t>parkrun Gdańsk-Południe</t>
  </si>
  <si>
    <t>Gdańsk Południe</t>
  </si>
  <si>
    <t>parkrun Gdańsk Południe</t>
  </si>
  <si>
    <t>Zbiorniki Retencyjne Świętokrzyska, Gdańsk</t>
  </si>
  <si>
    <t>weipa</t>
  </si>
  <si>
    <t>Weipa parkrun</t>
  </si>
  <si>
    <t>Weipa</t>
  </si>
  <si>
    <t>youyangs</t>
  </si>
  <si>
    <t>You Yangs parkrun</t>
  </si>
  <si>
    <t>You Yangs</t>
  </si>
  <si>
    <t>You Yangs Regional Park</t>
  </si>
  <si>
    <t>christiesbeach</t>
  </si>
  <si>
    <t>Christies Beach parkrun</t>
  </si>
  <si>
    <t>Christies Beach</t>
  </si>
  <si>
    <t>jablonna</t>
  </si>
  <si>
    <t>parkrun Jabłonna</t>
  </si>
  <si>
    <t>Jabłonna</t>
  </si>
  <si>
    <t>Park Pałacowy, Jabłonna</t>
  </si>
  <si>
    <t>somersetwest</t>
  </si>
  <si>
    <t>Somerset West parkrun</t>
  </si>
  <si>
    <t>Somerset West</t>
  </si>
  <si>
    <t>nosehill</t>
  </si>
  <si>
    <t>Nose Hill parkrun</t>
  </si>
  <si>
    <t>Nose Hill</t>
  </si>
  <si>
    <t>Nose Hill Park</t>
  </si>
  <si>
    <t>chelseabicentennial</t>
  </si>
  <si>
    <t>Chelsea Bicentennial parkrun</t>
  </si>
  <si>
    <t>Chelsea Bicentennial</t>
  </si>
  <si>
    <t>Chelsea Bicentennial Park</t>
  </si>
  <si>
    <t>wilsonbotanic</t>
  </si>
  <si>
    <t>Wilson Botanic parkrun</t>
  </si>
  <si>
    <t>Wilson Botanic</t>
  </si>
  <si>
    <t>Wilson Botanic Park</t>
  </si>
  <si>
    <t>okanagan</t>
  </si>
  <si>
    <t>Okanagan parkrun</t>
  </si>
  <si>
    <t>Okanagan</t>
  </si>
  <si>
    <t>Parkinson Rec Park</t>
  </si>
  <si>
    <t>midstream</t>
  </si>
  <si>
    <t>Midstream parkrun</t>
  </si>
  <si>
    <t>Midstream</t>
  </si>
  <si>
    <t>portalfred</t>
  </si>
  <si>
    <t>Port Alfred parkrun</t>
  </si>
  <si>
    <t>Port Alfred</t>
  </si>
  <si>
    <t>moree</t>
  </si>
  <si>
    <t>Moree parkrun</t>
  </si>
  <si>
    <t>Moree</t>
  </si>
  <si>
    <t>palmerston</t>
  </si>
  <si>
    <t>Palmerston parkrun</t>
  </si>
  <si>
    <t>Palmerston</t>
  </si>
  <si>
    <t>Palmerston Water Park</t>
  </si>
  <si>
    <t>milanonord</t>
  </si>
  <si>
    <t>Milano Nord parkrun</t>
  </si>
  <si>
    <t>Milano Nord</t>
  </si>
  <si>
    <t>haga</t>
  </si>
  <si>
    <t>Haga parkrun</t>
  </si>
  <si>
    <t>Haga</t>
  </si>
  <si>
    <t>Hagaparken</t>
  </si>
  <si>
    <t>orange</t>
  </si>
  <si>
    <t>Orange parkrun</t>
  </si>
  <si>
    <t>Orange</t>
  </si>
  <si>
    <t>Gosling Creek Reserve</t>
  </si>
  <si>
    <t>shelley</t>
  </si>
  <si>
    <t>Shelley parkrun</t>
  </si>
  <si>
    <t>Shelley</t>
  </si>
  <si>
    <t>Shelley Foreshore</t>
  </si>
  <si>
    <t>galston</t>
  </si>
  <si>
    <t>Galston parkrun</t>
  </si>
  <si>
    <t>Galston</t>
  </si>
  <si>
    <t>Fagan Park</t>
  </si>
  <si>
    <t>breedevalley</t>
  </si>
  <si>
    <t>Breede Valley parkrun</t>
  </si>
  <si>
    <t>Breede Valley</t>
  </si>
  <si>
    <t>elk</t>
  </si>
  <si>
    <t>parkrun Ełk</t>
  </si>
  <si>
    <t>Ełk</t>
  </si>
  <si>
    <t>Promenada na Jeziorem Ełckim, Ełk</t>
  </si>
  <si>
    <t>montsouris</t>
  </si>
  <si>
    <t>parkrun de Montsouris</t>
  </si>
  <si>
    <t>Montsouris</t>
  </si>
  <si>
    <t>zandvlei</t>
  </si>
  <si>
    <t>Zandvlei parkrun</t>
  </si>
  <si>
    <t>Zandvlei</t>
  </si>
  <si>
    <t>Zandvlei Sports Club</t>
  </si>
  <si>
    <t>richmondolympic</t>
  </si>
  <si>
    <t>Richmond Olympic parkrun</t>
  </si>
  <si>
    <t>Richmond Olympic</t>
  </si>
  <si>
    <t>Richmond</t>
  </si>
  <si>
    <t>favorita</t>
  </si>
  <si>
    <t>Favorita parkrun</t>
  </si>
  <si>
    <t>Favorita</t>
  </si>
  <si>
    <t>willoughby</t>
  </si>
  <si>
    <t>Willoughby parkrun</t>
  </si>
  <si>
    <t>Willoughby</t>
  </si>
  <si>
    <t>Artarmon Reserve</t>
  </si>
  <si>
    <t>karkarook</t>
  </si>
  <si>
    <t>Karkarook parkrun</t>
  </si>
  <si>
    <t>Karkarook</t>
  </si>
  <si>
    <t>Karkarook Park</t>
  </si>
  <si>
    <t>tulacentral</t>
  </si>
  <si>
    <t>parkrun Tula Central</t>
  </si>
  <si>
    <t>Tula Central</t>
  </si>
  <si>
    <t>parkrun Тула Центральный парк</t>
  </si>
  <si>
    <t>winterton</t>
  </si>
  <si>
    <t>Winterton parkrun</t>
  </si>
  <si>
    <t>Winterton</t>
  </si>
  <si>
    <t>nepeanriver</t>
  </si>
  <si>
    <t>Nepean River parkrun</t>
  </si>
  <si>
    <t>Nepean River</t>
  </si>
  <si>
    <t>fontainebleau</t>
  </si>
  <si>
    <t>parkrun de Fontainebleau</t>
  </si>
  <si>
    <t>Fontainebleau</t>
  </si>
  <si>
    <t>springs</t>
  </si>
  <si>
    <t>Springs parkrun</t>
  </si>
  <si>
    <t>Springs</t>
  </si>
  <si>
    <t>Presidents park</t>
  </si>
  <si>
    <t>kamay</t>
  </si>
  <si>
    <t>Kamay parkrun</t>
  </si>
  <si>
    <t>Kamay</t>
  </si>
  <si>
    <t>Yarra Bay Beach</t>
  </si>
  <si>
    <t>orebro</t>
  </si>
  <si>
    <t>Örebro parkrun</t>
  </si>
  <si>
    <t>Örebro</t>
  </si>
  <si>
    <t>Rynningeviken</t>
  </si>
  <si>
    <t>ladysmith</t>
  </si>
  <si>
    <t>Ladysmith parkrun</t>
  </si>
  <si>
    <t>Ladysmith</t>
  </si>
  <si>
    <t>gorey</t>
  </si>
  <si>
    <t>Gorey parkrun</t>
  </si>
  <si>
    <t>Gorey</t>
  </si>
  <si>
    <t>forster</t>
  </si>
  <si>
    <t>Forster parkrun</t>
  </si>
  <si>
    <t>Forster</t>
  </si>
  <si>
    <t>tralee-juniors</t>
  </si>
  <si>
    <t>Tralee junior parkrun</t>
  </si>
  <si>
    <t>Tralee juniors</t>
  </si>
  <si>
    <t>cambridgenz</t>
  </si>
  <si>
    <t>Cambridge NZ parkrun</t>
  </si>
  <si>
    <t>Cambridge NZ</t>
  </si>
  <si>
    <t>Avantidrome</t>
  </si>
  <si>
    <t>swidwin</t>
  </si>
  <si>
    <t>parkrun Świdwin</t>
  </si>
  <si>
    <t>Świdwin</t>
  </si>
  <si>
    <t>Ścieżka przy ul. Połczyńskiej, Świdwin</t>
  </si>
  <si>
    <t>cohuna</t>
  </si>
  <si>
    <t>Cohuna parkrun</t>
  </si>
  <si>
    <t>Cohuna</t>
  </si>
  <si>
    <t>rootyhill</t>
  </si>
  <si>
    <t>Rooty Hill parkrun</t>
  </si>
  <si>
    <t>Rooty Hill</t>
  </si>
  <si>
    <t>Blacktown Football Park</t>
  </si>
  <si>
    <t>tilgate-juniors</t>
  </si>
  <si>
    <t>Tilgate junior parkrun</t>
  </si>
  <si>
    <t>Tilgate juniors</t>
  </si>
  <si>
    <t>Tilgate Park</t>
  </si>
  <si>
    <t>merseaisland</t>
  </si>
  <si>
    <t>Mersea Island parkrun</t>
  </si>
  <si>
    <t>Mersea Island</t>
  </si>
  <si>
    <t>Cudmore Grove</t>
  </si>
  <si>
    <t>ladyslipper</t>
  </si>
  <si>
    <t>Lady Slipper parkrun</t>
  </si>
  <si>
    <t>Lady Slipper</t>
  </si>
  <si>
    <t>Falcon Rock</t>
  </si>
  <si>
    <t>underwoodpark</t>
  </si>
  <si>
    <t>Underwood Park parkrun</t>
  </si>
  <si>
    <t>Underwood Park</t>
  </si>
  <si>
    <t>westcoastpark</t>
  </si>
  <si>
    <t>West Coast Park parkrun</t>
  </si>
  <si>
    <t>West Coast Park</t>
  </si>
  <si>
    <t>West Coast Park Park</t>
  </si>
  <si>
    <t>portfairy</t>
  </si>
  <si>
    <t>Port Fairy parkrun</t>
  </si>
  <si>
    <t>Port Fairy</t>
  </si>
  <si>
    <t>Russell Clark Reserve</t>
  </si>
  <si>
    <t>westbury</t>
  </si>
  <si>
    <t>Westbury parkrun</t>
  </si>
  <si>
    <t>Westbury</t>
  </si>
  <si>
    <t>Union Stadium</t>
  </si>
  <si>
    <t>mitchellsplain</t>
  </si>
  <si>
    <t>Mitchells Plain parkrun</t>
  </si>
  <si>
    <t>Mitchells Plain</t>
  </si>
  <si>
    <t>Westridge Gardens</t>
  </si>
  <si>
    <t>tannumsands</t>
  </si>
  <si>
    <t>Tannum Sands parkrun</t>
  </si>
  <si>
    <t>Tannum Sands</t>
  </si>
  <si>
    <t>Canoe Point Park</t>
  </si>
  <si>
    <t>mullummullum</t>
  </si>
  <si>
    <t>Mullum Mullum parkrun</t>
  </si>
  <si>
    <t>Mullum Mullum</t>
  </si>
  <si>
    <t>Schwerkolt Cottage, Mitcham</t>
  </si>
  <si>
    <t>bridgetown</t>
  </si>
  <si>
    <t>Bridgetown parkrun</t>
  </si>
  <si>
    <t>Bridgetown</t>
  </si>
  <si>
    <t>Nantes Park</t>
  </si>
  <si>
    <t>templemore</t>
  </si>
  <si>
    <t>Templemore parkrun</t>
  </si>
  <si>
    <t>Templemore</t>
  </si>
  <si>
    <t>Templemore Park</t>
  </si>
  <si>
    <t>lithgow</t>
  </si>
  <si>
    <t>Lithgow parkrun</t>
  </si>
  <si>
    <t>Lithgow</t>
  </si>
  <si>
    <t>Lithgow Pony Club</t>
  </si>
  <si>
    <t>saintpaulin</t>
  </si>
  <si>
    <t>Saint-Paulin parkrun</t>
  </si>
  <si>
    <t>Saint-Paulin</t>
  </si>
  <si>
    <t>wondai</t>
  </si>
  <si>
    <t>Wondai parkrun</t>
  </si>
  <si>
    <t>Wondai</t>
  </si>
  <si>
    <t>parkwood-juniors</t>
  </si>
  <si>
    <t>Park Wood junior parkrun</t>
  </si>
  <si>
    <t>Park Wood juniors</t>
  </si>
  <si>
    <t>Park Wood</t>
  </si>
  <si>
    <t>kwamashu</t>
  </si>
  <si>
    <t>KwaMashu parkrun</t>
  </si>
  <si>
    <t>KwaMashu</t>
  </si>
  <si>
    <t>Princes Magogo Stadium</t>
  </si>
  <si>
    <t>ventersburg</t>
  </si>
  <si>
    <t>Ventersburg parkrun</t>
  </si>
  <si>
    <t>Ventersburg</t>
  </si>
  <si>
    <t>rzeszow</t>
  </si>
  <si>
    <t>parkrun Rzeszów</t>
  </si>
  <si>
    <t>Rzeszów</t>
  </si>
  <si>
    <t>Bulwar nad Wisłokiem, Rzeszów</t>
  </si>
  <si>
    <t>dolgoprudny</t>
  </si>
  <si>
    <t>parkrun Dolgoprudny</t>
  </si>
  <si>
    <t>Dolgoprudny</t>
  </si>
  <si>
    <t>parkrun Долгопрудный</t>
  </si>
  <si>
    <t>blackpool</t>
  </si>
  <si>
    <t>Blackpool parkrun</t>
  </si>
  <si>
    <t>Blackpool</t>
  </si>
  <si>
    <t>bray-juniors</t>
  </si>
  <si>
    <t>Bray junior parkrun</t>
  </si>
  <si>
    <t>Bray juniors</t>
  </si>
  <si>
    <t>People’s park</t>
  </si>
  <si>
    <t>russborough</t>
  </si>
  <si>
    <t>Russborough parkrun</t>
  </si>
  <si>
    <t>Russborough</t>
  </si>
  <si>
    <t>Russborough House &amp; Parklands</t>
  </si>
  <si>
    <t>bushydublin</t>
  </si>
  <si>
    <t>Bushy parkrun, Dublin</t>
  </si>
  <si>
    <t>Bushy, Dublin</t>
  </si>
  <si>
    <t>whiterock</t>
  </si>
  <si>
    <t>White Rock parkrun</t>
  </si>
  <si>
    <t>White Rock</t>
  </si>
  <si>
    <t>newborough</t>
  </si>
  <si>
    <t>Newborough parkrun</t>
  </si>
  <si>
    <t>Newborough</t>
  </si>
  <si>
    <t>Moe Botanic Garden</t>
  </si>
  <si>
    <t>khimki</t>
  </si>
  <si>
    <t>parkrun Khimki</t>
  </si>
  <si>
    <t>Khimki</t>
  </si>
  <si>
    <t>parkrun Химки</t>
  </si>
  <si>
    <t>darebin</t>
  </si>
  <si>
    <t>Darebin parkrun</t>
  </si>
  <si>
    <t>Darebin</t>
  </si>
  <si>
    <t>C T Barling Reserve</t>
  </si>
  <si>
    <t>bundaberg</t>
  </si>
  <si>
    <t>Bundaberg parkrun</t>
  </si>
  <si>
    <t>Bundaberg</t>
  </si>
  <si>
    <t>parkview-juniors</t>
  </si>
  <si>
    <t>Park View junior parkrun</t>
  </si>
  <si>
    <t>Park View juniors</t>
  </si>
  <si>
    <t>QEII Park View Playing Fields</t>
  </si>
  <si>
    <t>sardiniabay</t>
  </si>
  <si>
    <t>Sardinia Bay parkrun</t>
  </si>
  <si>
    <t>Sardinia Bay</t>
  </si>
  <si>
    <t>valhalla</t>
  </si>
  <si>
    <t>Valhalla parkrun</t>
  </si>
  <si>
    <t>Valhalla</t>
  </si>
  <si>
    <t>stannes-juniors</t>
  </si>
  <si>
    <t>St Anne’s junior parkrun</t>
  </si>
  <si>
    <t>St Anne’s juniors</t>
  </si>
  <si>
    <t>claremorris</t>
  </si>
  <si>
    <t>Claremorris parkrun</t>
  </si>
  <si>
    <t>Claremorris</t>
  </si>
  <si>
    <t>McMahon Park</t>
  </si>
  <si>
    <t>calleya</t>
  </si>
  <si>
    <t>Calleya parkrun</t>
  </si>
  <si>
    <t>Calleya</t>
  </si>
  <si>
    <t>Treeby</t>
  </si>
  <si>
    <t>pavlovskyposad</t>
  </si>
  <si>
    <t>parkrun Pavlovsky Posad</t>
  </si>
  <si>
    <t>Pavlovsky Posad</t>
  </si>
  <si>
    <t>parkrun Павловский Посад</t>
  </si>
  <si>
    <t>tychy</t>
  </si>
  <si>
    <t>parkrun Tychy</t>
  </si>
  <si>
    <t>Tychy</t>
  </si>
  <si>
    <t>Park Północny, Tychy</t>
  </si>
  <si>
    <t>treviso</t>
  </si>
  <si>
    <t>Treviso parkrun</t>
  </si>
  <si>
    <t>Treviso</t>
  </si>
  <si>
    <t>whitby</t>
  </si>
  <si>
    <t>Whitby parkrun</t>
  </si>
  <si>
    <t>Whitby</t>
  </si>
  <si>
    <t>Waterfront Trail, Whitby Shores</t>
  </si>
  <si>
    <t>ararat</t>
  </si>
  <si>
    <t>Ararat parkrun</t>
  </si>
  <si>
    <t>Ararat</t>
  </si>
  <si>
    <t>Alexandra Gardens</t>
  </si>
  <si>
    <t>balbriggan-juniors</t>
  </si>
  <si>
    <t>Balbriggan junior parkrun</t>
  </si>
  <si>
    <t>Balbriggan juniors</t>
  </si>
  <si>
    <t>Bremore Castle Park</t>
  </si>
  <si>
    <t>langenhoven</t>
  </si>
  <si>
    <t>Langenhoven parkrun</t>
  </si>
  <si>
    <t>Langenhoven</t>
  </si>
  <si>
    <t>Langenhovenpark</t>
  </si>
  <si>
    <t>kroonstad</t>
  </si>
  <si>
    <t>Kroonstad parkrun</t>
  </si>
  <si>
    <t>Kroonstad</t>
  </si>
  <si>
    <t>bronberrik</t>
  </si>
  <si>
    <t>Bronberrik parkrun</t>
  </si>
  <si>
    <t>Bronberrik</t>
  </si>
  <si>
    <t>Hennopspark</t>
  </si>
  <si>
    <t>welkom</t>
  </si>
  <si>
    <t>Welkom parkrun</t>
  </si>
  <si>
    <t>Welkom</t>
  </si>
  <si>
    <t>St Dominic’s College Sports Fields</t>
  </si>
  <si>
    <t>mbabane</t>
  </si>
  <si>
    <t>Mbabane parkrun</t>
  </si>
  <si>
    <t>Mbabane</t>
  </si>
  <si>
    <t>Mbabane Club</t>
  </si>
  <si>
    <t>swakopmund</t>
  </si>
  <si>
    <t>Swakopmund parkrun</t>
  </si>
  <si>
    <t>Swakopmund</t>
  </si>
  <si>
    <t>Hennos park</t>
  </si>
  <si>
    <t>heidedal</t>
  </si>
  <si>
    <t>Heidedal parkrun</t>
  </si>
  <si>
    <t>Heidedal</t>
  </si>
  <si>
    <t>Clive Solomon Stadium</t>
  </si>
  <si>
    <t>tullow</t>
  </si>
  <si>
    <t>Tullow parkrun</t>
  </si>
  <si>
    <t>Tullow</t>
  </si>
  <si>
    <t>Rathwood Rath</t>
  </si>
  <si>
    <t>georgetown</t>
  </si>
  <si>
    <t>George Town parkrun</t>
  </si>
  <si>
    <t>George Town</t>
  </si>
  <si>
    <t>Kanamaluka trail</t>
  </si>
  <si>
    <t>castlerea</t>
  </si>
  <si>
    <t>Castlerea parkrun</t>
  </si>
  <si>
    <t>Castlerea</t>
  </si>
  <si>
    <t>The Demesne</t>
  </si>
  <si>
    <t>echucamoama</t>
  </si>
  <si>
    <t>Echuca Moama parkrun</t>
  </si>
  <si>
    <t>Echuca Moama</t>
  </si>
  <si>
    <t>listowel</t>
  </si>
  <si>
    <t>Listowel parkrun</t>
  </si>
  <si>
    <t>Listowel</t>
  </si>
  <si>
    <t>Listowel Town Park</t>
  </si>
  <si>
    <t>applecross</t>
  </si>
  <si>
    <t>Applecross parkrun</t>
  </si>
  <si>
    <t>Applecross</t>
  </si>
  <si>
    <t>Jeff Joseph Reserve</t>
  </si>
  <si>
    <t>korolev</t>
  </si>
  <si>
    <t>parkrun Korolev</t>
  </si>
  <si>
    <t>Korolev</t>
  </si>
  <si>
    <t>parkrun Королёв</t>
  </si>
  <si>
    <t>lacdedivonne</t>
  </si>
  <si>
    <t>parkrun du Lac de Divonne</t>
  </si>
  <si>
    <t>Lac de Divonne</t>
  </si>
  <si>
    <t>beachstrip</t>
  </si>
  <si>
    <t>Beach Strip parkrun</t>
  </si>
  <si>
    <t>Beach Strip</t>
  </si>
  <si>
    <t>whistler</t>
  </si>
  <si>
    <t>Whistler parkrun</t>
  </si>
  <si>
    <t>Whistler</t>
  </si>
  <si>
    <t>Lost Lake PassivHaus</t>
  </si>
  <si>
    <t>clonmel</t>
  </si>
  <si>
    <t>Clonmel parkrun</t>
  </si>
  <si>
    <t>Clonmel</t>
  </si>
  <si>
    <t>timboon</t>
  </si>
  <si>
    <t>Timboon parkrun</t>
  </si>
  <si>
    <t>Timboon</t>
  </si>
  <si>
    <t>ballinacoast</t>
  </si>
  <si>
    <t>Ballina Coast parkrun</t>
  </si>
  <si>
    <t>Ballina Coast</t>
  </si>
  <si>
    <t>mountbeauty</t>
  </si>
  <si>
    <t>Mount Beauty parkrun</t>
  </si>
  <si>
    <t>Mount Beauty</t>
  </si>
  <si>
    <t>kutno</t>
  </si>
  <si>
    <t>parkrun Kutno</t>
  </si>
  <si>
    <t>Kutno</t>
  </si>
  <si>
    <t>Park Wiosny Ludów, Kutno</t>
  </si>
  <si>
    <t>fredericback</t>
  </si>
  <si>
    <t>Frédéric Back parkrun</t>
  </si>
  <si>
    <t>Frédéric Back</t>
  </si>
  <si>
    <t>Parc Frédéric-Back</t>
  </si>
  <si>
    <t>redlandbay</t>
  </si>
  <si>
    <t>Redland Bay parkrun</t>
  </si>
  <si>
    <t>Redland Bay</t>
  </si>
  <si>
    <t>Sel Outridge Park</t>
  </si>
  <si>
    <t>mansfieldqld</t>
  </si>
  <si>
    <t>Mansfield parkrun, Queensland</t>
  </si>
  <si>
    <t>Mansfield QLD</t>
  </si>
  <si>
    <t>Tillack Park</t>
  </si>
  <si>
    <t>ufabotanicheskysad</t>
  </si>
  <si>
    <t>parkrun Ufa Botanichesky Sad</t>
  </si>
  <si>
    <t>Ufa Botanichesky Sad</t>
  </si>
  <si>
    <t>parkrun Уфа Ботанический Сад</t>
  </si>
  <si>
    <t>longford-juniors</t>
  </si>
  <si>
    <t>Longford junior parkrun</t>
  </si>
  <si>
    <t>Longford juniors</t>
  </si>
  <si>
    <t>The Mall Park</t>
  </si>
  <si>
    <t>bellevue</t>
  </si>
  <si>
    <t>Bellevue parkrun</t>
  </si>
  <si>
    <t>Bellevue</t>
  </si>
  <si>
    <t>Bellevue Park</t>
  </si>
  <si>
    <t>dollspoint</t>
  </si>
  <si>
    <t>Dolls Point parkrun</t>
  </si>
  <si>
    <t>Dolls Point</t>
  </si>
  <si>
    <t>Peter Depena Reserve</t>
  </si>
  <si>
    <t>heritageharbor</t>
  </si>
  <si>
    <t>Heritage Harbor parkrun, Ottawa</t>
  </si>
  <si>
    <t>Heritage Harbor</t>
  </si>
  <si>
    <t>grodziskmazowiecki</t>
  </si>
  <si>
    <t>parkrun Grodzisk Mazowiecki</t>
  </si>
  <si>
    <t>Grodzisk Mazowiecki</t>
  </si>
  <si>
    <t>Stawy Walczewskiego, Grodzisk Mazowiecki</t>
  </si>
  <si>
    <t>dzialdowo</t>
  </si>
  <si>
    <t>parkrun Działdowo</t>
  </si>
  <si>
    <t>Działdowo</t>
  </si>
  <si>
    <t>Las Miejski Malinowo, Działdowo</t>
  </si>
  <si>
    <t>huddinge</t>
  </si>
  <si>
    <t>Huddinge parkrun</t>
  </si>
  <si>
    <t>Huddinge</t>
  </si>
  <si>
    <t>Källbrinks IP</t>
  </si>
  <si>
    <t>lanseria</t>
  </si>
  <si>
    <t>Lanseria parkrun</t>
  </si>
  <si>
    <t>Lanseria</t>
  </si>
  <si>
    <t>Lanseria Country Estate</t>
  </si>
  <si>
    <t>jeffreysbay</t>
  </si>
  <si>
    <t>Jeffreys Bay parkrun</t>
  </si>
  <si>
    <t>Jeffreys Bay</t>
  </si>
  <si>
    <t>Global Leadership Academy</t>
  </si>
  <si>
    <t>mountlucas</t>
  </si>
  <si>
    <t>Mountlucas parkrun</t>
  </si>
  <si>
    <t>Mountlucas</t>
  </si>
  <si>
    <t>Mount Lucas Wind Farm</t>
  </si>
  <si>
    <t>malmesbury</t>
  </si>
  <si>
    <t>Malmesbury parkrun</t>
  </si>
  <si>
    <t>Malmesbury</t>
  </si>
  <si>
    <t>bethlehem</t>
  </si>
  <si>
    <t>Bethlehem parkrun</t>
  </si>
  <si>
    <t>Bethlehem</t>
  </si>
  <si>
    <t>Bethlehem Christian Centre and Caritas C</t>
  </si>
  <si>
    <t>hillside</t>
  </si>
  <si>
    <t>Hillside parkrun</t>
  </si>
  <si>
    <t>Hillside</t>
  </si>
  <si>
    <t>Hillside Golf Course</t>
  </si>
  <si>
    <t>hoedspruit</t>
  </si>
  <si>
    <t>Hoedspruit parkrun</t>
  </si>
  <si>
    <t>Hoedspruit</t>
  </si>
  <si>
    <t>Protrack training grounds</t>
  </si>
  <si>
    <t>kathu</t>
  </si>
  <si>
    <t>Kathu parkrun</t>
  </si>
  <si>
    <t>Kathu</t>
  </si>
  <si>
    <t>ernestullmann</t>
  </si>
  <si>
    <t>Ernest Ullmann parkrun</t>
  </si>
  <si>
    <t>Ernest Ullmann</t>
  </si>
  <si>
    <t>Ernest Ullman Park</t>
  </si>
  <si>
    <t>dullstroom</t>
  </si>
  <si>
    <t>Dullstroom parkrun</t>
  </si>
  <si>
    <t>Dullstroom</t>
  </si>
  <si>
    <t>Dullstroom Dam &amp; Nature Reserve</t>
  </si>
  <si>
    <t>kayamandi</t>
  </si>
  <si>
    <t>Kayamandi parkrun</t>
  </si>
  <si>
    <t>Kayamandi</t>
  </si>
  <si>
    <t>mernda</t>
  </si>
  <si>
    <t>Mernda parkrun</t>
  </si>
  <si>
    <t>Mernda</t>
  </si>
  <si>
    <t>Mernda Adventure Park</t>
  </si>
  <si>
    <t>cheshunt-juniors</t>
  </si>
  <si>
    <t>Cheshunt junior parkrun</t>
  </si>
  <si>
    <t>Cheshunt juniors</t>
  </si>
  <si>
    <t>Cheshunt Park</t>
  </si>
  <si>
    <t>cleland</t>
  </si>
  <si>
    <t>Cleland parkrun</t>
  </si>
  <si>
    <t>Cleland</t>
  </si>
  <si>
    <t>Cleland Conservation Park</t>
  </si>
  <si>
    <t>monaghantown</t>
  </si>
  <si>
    <t>Monaghan Town parkrun</t>
  </si>
  <si>
    <t>Monaghan Town</t>
  </si>
  <si>
    <t>Rossmore Forest Park</t>
  </si>
  <si>
    <t>cloverpoint</t>
  </si>
  <si>
    <t>Clover Point parkrun</t>
  </si>
  <si>
    <t>Clover Point</t>
  </si>
  <si>
    <t>hazyview</t>
  </si>
  <si>
    <t>Hazyview parkrun</t>
  </si>
  <si>
    <t>Hazyview</t>
  </si>
  <si>
    <t>Sabi River Sun</t>
  </si>
  <si>
    <t>rouen</t>
  </si>
  <si>
    <t>parkrun de Rouen</t>
  </si>
  <si>
    <t>Rouen</t>
  </si>
  <si>
    <t>tinleymanor</t>
  </si>
  <si>
    <t>Tinley Manor parkrun</t>
  </si>
  <si>
    <t>Tinley Manor</t>
  </si>
  <si>
    <t>fairview</t>
  </si>
  <si>
    <t>Fairview parkrun</t>
  </si>
  <si>
    <t>Fairview</t>
  </si>
  <si>
    <t>Fairview Wind Farm</t>
  </si>
  <si>
    <t>greenbank</t>
  </si>
  <si>
    <t>Greenbank parkrun</t>
  </si>
  <si>
    <t>Greenbank</t>
  </si>
  <si>
    <t>Spring Mountain Reserve</t>
  </si>
  <si>
    <t>corkagh</t>
  </si>
  <si>
    <t>Corkagh parkrun</t>
  </si>
  <si>
    <t>Corkagh</t>
  </si>
  <si>
    <t>Corkagh Park</t>
  </si>
  <si>
    <t>palmerstonnorth</t>
  </si>
  <si>
    <t>Palmerston North parkrun</t>
  </si>
  <si>
    <t>Palmerston North</t>
  </si>
  <si>
    <t>invercargill</t>
  </si>
  <si>
    <t>Invercargill parkrun</t>
  </si>
  <si>
    <t>Invercargill</t>
  </si>
  <si>
    <t>skatas</t>
  </si>
  <si>
    <t>Skatås parkrun</t>
  </si>
  <si>
    <t>Skatås</t>
  </si>
  <si>
    <t>Skatås Motionscentrum</t>
  </si>
  <si>
    <t>vicarstown-juniors</t>
  </si>
  <si>
    <t>Vicarstown junior parkrun</t>
  </si>
  <si>
    <t>Vicarstown juniors</t>
  </si>
  <si>
    <t>oranmore-juniors</t>
  </si>
  <si>
    <t>Oranmore junior parkrun</t>
  </si>
  <si>
    <t>Oranmore juniors</t>
  </si>
  <si>
    <t>Rinville Park</t>
  </si>
  <si>
    <t>dabrowka</t>
  </si>
  <si>
    <t>parkrun Dąbrówka</t>
  </si>
  <si>
    <t>Dąbrówka</t>
  </si>
  <si>
    <t>Lasy Palędzko Zakrzewskie, Dąbrówka</t>
  </si>
  <si>
    <t>aldingabeach</t>
  </si>
  <si>
    <t>Aldinga Beach parkrun</t>
  </si>
  <si>
    <t>Aldinga Beach</t>
  </si>
  <si>
    <t>nuriootpa</t>
  </si>
  <si>
    <t>Nuriootpa parkrun</t>
  </si>
  <si>
    <t>Nuriootpa</t>
  </si>
  <si>
    <t>Coulthard Reserve, Nuriootpa</t>
  </si>
  <si>
    <t>komani</t>
  </si>
  <si>
    <t>Komani parkrun</t>
  </si>
  <si>
    <t>Komani</t>
  </si>
  <si>
    <t>Queenstown Golf Club</t>
  </si>
  <si>
    <t>swellendam</t>
  </si>
  <si>
    <t>Swellendam parkrun</t>
  </si>
  <si>
    <t>Swellendam</t>
  </si>
  <si>
    <t>portlincoln</t>
  </si>
  <si>
    <t>Port Lincoln parkrun</t>
  </si>
  <si>
    <t>Port Lincoln</t>
  </si>
  <si>
    <t>buncrana</t>
  </si>
  <si>
    <t>Buncrana parkrun</t>
  </si>
  <si>
    <t>Buncrana</t>
  </si>
  <si>
    <t>Aileach Rd, Buncrana</t>
  </si>
  <si>
    <t>koscian</t>
  </si>
  <si>
    <t>parkrun Kościan</t>
  </si>
  <si>
    <t>Kościan</t>
  </si>
  <si>
    <t>Park Miejski, Kościan</t>
  </si>
  <si>
    <t>poolbeg</t>
  </si>
  <si>
    <t>Poolbeg parkrun</t>
  </si>
  <si>
    <t>Poolbeg</t>
  </si>
  <si>
    <t>Sean Moore Park</t>
  </si>
  <si>
    <t>kanata</t>
  </si>
  <si>
    <t>Kanata parkrun, Ottawa</t>
  </si>
  <si>
    <t>Kanata</t>
  </si>
  <si>
    <t>The Beaver Pond Trail</t>
  </si>
  <si>
    <t>toyen</t>
  </si>
  <si>
    <t>Tøyen parkrun</t>
  </si>
  <si>
    <t>Tøyen</t>
  </si>
  <si>
    <t>Tøyenparken</t>
  </si>
  <si>
    <t>glogow</t>
  </si>
  <si>
    <t>parkrun Głogów</t>
  </si>
  <si>
    <t>Głogów</t>
  </si>
  <si>
    <t>Park Miejski, Głogów</t>
  </si>
  <si>
    <t>newportlakes</t>
  </si>
  <si>
    <t>Newport Lakes parkrun</t>
  </si>
  <si>
    <t>Newport Lakes</t>
  </si>
  <si>
    <t>Newport Lakes Reserve</t>
  </si>
  <si>
    <t>gorzowwielkopolski</t>
  </si>
  <si>
    <t>parkrun Gorzów Wielkopolski</t>
  </si>
  <si>
    <t>Gorzów Wielkopolski</t>
  </si>
  <si>
    <t>Park Kopernika, Gorzów Wielkpolski</t>
  </si>
  <si>
    <t>carisbrooke</t>
  </si>
  <si>
    <t>Carisbrooke parkrun</t>
  </si>
  <si>
    <t>Carisbrooke</t>
  </si>
  <si>
    <t>Carisbrooke Park</t>
  </si>
  <si>
    <t>oakey</t>
  </si>
  <si>
    <t>Oakey parkrun</t>
  </si>
  <si>
    <t>Oakey</t>
  </si>
  <si>
    <t>Oakey Park</t>
  </si>
  <si>
    <t>bannockburnbush</t>
  </si>
  <si>
    <t>Bannockburn Bush parkrun</t>
  </si>
  <si>
    <t>Bannockburn Bush</t>
  </si>
  <si>
    <t>Bannockburn</t>
  </si>
  <si>
    <t>urunga</t>
  </si>
  <si>
    <t>Urunga parkrun</t>
  </si>
  <si>
    <t>Urunga</t>
  </si>
  <si>
    <t>Urunga Boardwalk</t>
  </si>
  <si>
    <t>carlowtown</t>
  </si>
  <si>
    <t>Carlow Town parkrun</t>
  </si>
  <si>
    <t>Carlow Town</t>
  </si>
  <si>
    <t>Barrow Trail</t>
  </si>
  <si>
    <t>darndale</t>
  </si>
  <si>
    <t>Darndale parkrun</t>
  </si>
  <si>
    <t>Darndale</t>
  </si>
  <si>
    <t>firenze</t>
  </si>
  <si>
    <t>Firenze parkrun</t>
  </si>
  <si>
    <t>Firenze</t>
  </si>
  <si>
    <t>olimpiyskayaderevnya</t>
  </si>
  <si>
    <t>parkrun Olimpiyskaya Derevnya</t>
  </si>
  <si>
    <t>Olimpiyskaya Derevnya</t>
  </si>
  <si>
    <t>parkrun Олимпийская деревня</t>
  </si>
  <si>
    <t>Москва</t>
  </si>
  <si>
    <t>portarlington</t>
  </si>
  <si>
    <t>Portarlington parkrun</t>
  </si>
  <si>
    <t>Portarlington</t>
  </si>
  <si>
    <t>rondebult</t>
  </si>
  <si>
    <t>Rondebult parkrun</t>
  </si>
  <si>
    <t>Rondebult</t>
  </si>
  <si>
    <t>Heidelberg</t>
  </si>
  <si>
    <t>olsztyn</t>
  </si>
  <si>
    <t>parkrun Olsztyn</t>
  </si>
  <si>
    <t>Olsztyn</t>
  </si>
  <si>
    <t>Park Centralny, Olsztyn</t>
  </si>
  <si>
    <t>kungsangen</t>
  </si>
  <si>
    <t>Kungsängen parkrun</t>
  </si>
  <si>
    <t>Kungsängen</t>
  </si>
  <si>
    <t>Gröna Dalen</t>
  </si>
  <si>
    <t>kangarooisland</t>
  </si>
  <si>
    <t>Kangaroo Island parkrun</t>
  </si>
  <si>
    <t>Kangaroo Island</t>
  </si>
  <si>
    <t>Kingscote</t>
  </si>
  <si>
    <t>windsorprecinct</t>
  </si>
  <si>
    <t>Windsor Precinct parkrun</t>
  </si>
  <si>
    <t>Windsor Precinct</t>
  </si>
  <si>
    <t>tampere</t>
  </si>
  <si>
    <t>Tampere parkrun</t>
  </si>
  <si>
    <t>Tampere</t>
  </si>
  <si>
    <t>Ratinanniemi</t>
  </si>
  <si>
    <t>deerpark-juniors</t>
  </si>
  <si>
    <t>Deerpark junior parkrun</t>
  </si>
  <si>
    <t>Deerpark juniors</t>
  </si>
  <si>
    <t>Deerpark</t>
  </si>
  <si>
    <t>railton</t>
  </si>
  <si>
    <t>Railton parkrun</t>
  </si>
  <si>
    <t>Railton</t>
  </si>
  <si>
    <t>porthedland</t>
  </si>
  <si>
    <t>Port Hedland parkrun</t>
  </si>
  <si>
    <t>Port Hedland</t>
  </si>
  <si>
    <t>Civic Centre Gardens</t>
  </si>
  <si>
    <t>sunbury</t>
  </si>
  <si>
    <t>Sunbury parkrun</t>
  </si>
  <si>
    <t>Sunbury</t>
  </si>
  <si>
    <t>whitfordsnodes</t>
  </si>
  <si>
    <t>Whitfords Nodes parkrun</t>
  </si>
  <si>
    <t>Whitfords Nodes</t>
  </si>
  <si>
    <t>Whitfords Nodes Park</t>
  </si>
  <si>
    <t>cloncurry</t>
  </si>
  <si>
    <t>Cloncurry parkrun</t>
  </si>
  <si>
    <t>Cloncurry</t>
  </si>
  <si>
    <t>Mary K Park</t>
  </si>
  <si>
    <t>reynellaeast</t>
  </si>
  <si>
    <t>Reynella East parkrun</t>
  </si>
  <si>
    <t>Reynella East</t>
  </si>
  <si>
    <t>The Wetlands</t>
  </si>
  <si>
    <t>lota</t>
  </si>
  <si>
    <t>Lota parkrun</t>
  </si>
  <si>
    <t>Lota</t>
  </si>
  <si>
    <t>Lota Camping Reserve</t>
  </si>
  <si>
    <t>eastrichmond</t>
  </si>
  <si>
    <t>East Richmond parkrun</t>
  </si>
  <si>
    <t>East Richmond</t>
  </si>
  <si>
    <t>Ham Common Bicentenary Park</t>
  </si>
  <si>
    <t>kimry</t>
  </si>
  <si>
    <t>parkrun Kimry</t>
  </si>
  <si>
    <t>Kimry</t>
  </si>
  <si>
    <t>parkrun Кимры</t>
  </si>
  <si>
    <t>castlepark</t>
  </si>
  <si>
    <t>Castle Park parkrun</t>
  </si>
  <si>
    <t>marriottwaters</t>
  </si>
  <si>
    <t>Marriott Waters parkrun</t>
  </si>
  <si>
    <t>Marriott Waters</t>
  </si>
  <si>
    <t>Marriott Waters Reserve</t>
  </si>
  <si>
    <t>miles</t>
  </si>
  <si>
    <t>Miles parkrun</t>
  </si>
  <si>
    <t>Miles</t>
  </si>
  <si>
    <t>Moraby Park</t>
  </si>
  <si>
    <t>houtbay</t>
  </si>
  <si>
    <t>Hout Bay parkrun</t>
  </si>
  <si>
    <t>Hout Bay</t>
  </si>
  <si>
    <t>Ambleside School</t>
  </si>
  <si>
    <t>vredendal</t>
  </si>
  <si>
    <t>Vredendal parkrun</t>
  </si>
  <si>
    <t>Vredendal</t>
  </si>
  <si>
    <t>Parc de Lausanne</t>
  </si>
  <si>
    <t>stgeorge</t>
  </si>
  <si>
    <t>St George parkrun</t>
  </si>
  <si>
    <t>St George</t>
  </si>
  <si>
    <t>koonwarra</t>
  </si>
  <si>
    <t>Koonwarra parkrun</t>
  </si>
  <si>
    <t>Koonwarra</t>
  </si>
  <si>
    <t>The Great Southern Rail Trail</t>
  </si>
  <si>
    <t>koszalin</t>
  </si>
  <si>
    <t>parkrun Koszalin</t>
  </si>
  <si>
    <t>Koszalin</t>
  </si>
  <si>
    <t>Wodna Dolina, Koszalin</t>
  </si>
  <si>
    <t>neckarau</t>
  </si>
  <si>
    <t>Neckarau parkrun</t>
  </si>
  <si>
    <t>Neckarau</t>
  </si>
  <si>
    <t>Neckarau, Mannheim</t>
  </si>
  <si>
    <t>novosibirsknaberezhnaya</t>
  </si>
  <si>
    <t>parkrun Novosibirsk naberezhnaya</t>
  </si>
  <si>
    <t>Novosibirsk naberezhnaya</t>
  </si>
  <si>
    <t>parkrun Новосибирск набережная</t>
  </si>
  <si>
    <t>barrow-juniors</t>
  </si>
  <si>
    <t>Barrow junior parkrun</t>
  </si>
  <si>
    <t>Barrow juniors</t>
  </si>
  <si>
    <t>Barrow Park</t>
  </si>
  <si>
    <t>meyerton</t>
  </si>
  <si>
    <t>Meyerton parkrun</t>
  </si>
  <si>
    <t>Meyerton</t>
  </si>
  <si>
    <t>Midvaal Sports and Conference Centre</t>
  </si>
  <si>
    <t>roses</t>
  </si>
  <si>
    <t>Roses parkrun</t>
  </si>
  <si>
    <t>Roses</t>
  </si>
  <si>
    <t>jacobsdal</t>
  </si>
  <si>
    <t>Jacobsdal parkrun</t>
  </si>
  <si>
    <t>Jacobsdal</t>
  </si>
  <si>
    <t>Jacobsdal Gholf course</t>
  </si>
  <si>
    <t>marlay-juniors</t>
  </si>
  <si>
    <t>Marlay junior parkrun</t>
  </si>
  <si>
    <t>Marlay juniors</t>
  </si>
  <si>
    <t>oughterard</t>
  </si>
  <si>
    <t>Oughterard parkrun</t>
  </si>
  <si>
    <t>Oughterard</t>
  </si>
  <si>
    <t>Corribdale Park</t>
  </si>
  <si>
    <t>northharbour</t>
  </si>
  <si>
    <t>North Harbour parkrun</t>
  </si>
  <si>
    <t>North Harbour</t>
  </si>
  <si>
    <t>North Harbour Heritage Park</t>
  </si>
  <si>
    <t>holywell-juniors</t>
  </si>
  <si>
    <t>Holywell junior parkrun</t>
  </si>
  <si>
    <t>Holywell juniors</t>
  </si>
  <si>
    <t>Holywell Park</t>
  </si>
  <si>
    <t>tolkavalley</t>
  </si>
  <si>
    <t>Tolka Valley parkrun</t>
  </si>
  <si>
    <t>Tolka Valley</t>
  </si>
  <si>
    <t>Tolka Valley park</t>
  </si>
  <si>
    <t>etna</t>
  </si>
  <si>
    <t>Etna parkrun</t>
  </si>
  <si>
    <t>Etna</t>
  </si>
  <si>
    <t>meltonmowbray-juniors</t>
  </si>
  <si>
    <t>Melton Mowbray junior parkrun</t>
  </si>
  <si>
    <t>Melton Mowbray juniors</t>
  </si>
  <si>
    <t>Melton Country Park</t>
  </si>
  <si>
    <t>penticton</t>
  </si>
  <si>
    <t>Penticton parkrun</t>
  </si>
  <si>
    <t>Penticton</t>
  </si>
  <si>
    <t>margaretriver</t>
  </si>
  <si>
    <t>Margaret River parkrun</t>
  </si>
  <si>
    <t>Margaret River</t>
  </si>
  <si>
    <t>yokine</t>
  </si>
  <si>
    <t>Yokine parkrun</t>
  </si>
  <si>
    <t>Yokine</t>
  </si>
  <si>
    <t>Yokine Reserve</t>
  </si>
  <si>
    <t>selby</t>
  </si>
  <si>
    <t>Selby parkrun</t>
  </si>
  <si>
    <t>Selby</t>
  </si>
  <si>
    <t>rubbenbruchsee</t>
  </si>
  <si>
    <t>Rubbenbruchsee parkrun</t>
  </si>
  <si>
    <t>Rubbenbruchsee</t>
  </si>
  <si>
    <t>Rubbenbruchsee, Osnabrück</t>
  </si>
  <si>
    <t>georgengarten</t>
  </si>
  <si>
    <t>Georgengarten parkrun</t>
  </si>
  <si>
    <t>Georgengarten</t>
  </si>
  <si>
    <t>Georgengarten, Hannover</t>
  </si>
  <si>
    <t>kuechenholz</t>
  </si>
  <si>
    <t>Küchenholz parkrun</t>
  </si>
  <si>
    <t>Küchenholz</t>
  </si>
  <si>
    <t>Küchenholz, Leipzig</t>
  </si>
  <si>
    <t>clifton</t>
  </si>
  <si>
    <t>Clifton parkrun</t>
  </si>
  <si>
    <t>Clifton</t>
  </si>
  <si>
    <t>Clifton Playing Fields</t>
  </si>
  <si>
    <t>melksham</t>
  </si>
  <si>
    <t>Melksham parkrun</t>
  </si>
  <si>
    <t>Melksham</t>
  </si>
  <si>
    <t>King George V Park</t>
  </si>
  <si>
    <t>rogiet</t>
  </si>
  <si>
    <t>Rogiet parkrun</t>
  </si>
  <si>
    <t>Rogiet</t>
  </si>
  <si>
    <t>Rogiet Countryside Park</t>
  </si>
  <si>
    <t>bakewell</t>
  </si>
  <si>
    <t>Bakewell parkrun</t>
  </si>
  <si>
    <t>Bakewell</t>
  </si>
  <si>
    <t>Hassop Station</t>
  </si>
  <si>
    <t>sanremo</t>
  </si>
  <si>
    <t>San Remo parkrun</t>
  </si>
  <si>
    <t>San Remo</t>
  </si>
  <si>
    <t>Edgewater Park</t>
  </si>
  <si>
    <t>nidda</t>
  </si>
  <si>
    <t>Nidda parkrun</t>
  </si>
  <si>
    <t>Nidda</t>
  </si>
  <si>
    <t>Nidda, Frankfurt Main</t>
  </si>
  <si>
    <t>exmouth</t>
  </si>
  <si>
    <t>Exmouth parkrun</t>
  </si>
  <si>
    <t>Exmouth</t>
  </si>
  <si>
    <t>permbalatovo</t>
  </si>
  <si>
    <t>parkrun Perm Balatovo</t>
  </si>
  <si>
    <t>Perm Balatovo</t>
  </si>
  <si>
    <t>parkrun Пермь Балатово</t>
  </si>
  <si>
    <t>г. Пермь</t>
  </si>
  <si>
    <t>skorzec</t>
  </si>
  <si>
    <t>parkrun Skórzec</t>
  </si>
  <si>
    <t>Skórzec</t>
  </si>
  <si>
    <t>Tereny leśne, Skórzec</t>
  </si>
  <si>
    <t>megaparkkudrovo</t>
  </si>
  <si>
    <t>parkrun Mega Park Kudrovo</t>
  </si>
  <si>
    <t>Mega Park Kudrovo</t>
  </si>
  <si>
    <t>parkrun Мега Парк Кудрово</t>
  </si>
  <si>
    <t>Megapark Kudrovo</t>
  </si>
  <si>
    <t>nottinghamroad</t>
  </si>
  <si>
    <t>Nottingham Road parkrun</t>
  </si>
  <si>
    <t>Nottingham Road</t>
  </si>
  <si>
    <t>The Windmills Ultrastop</t>
  </si>
  <si>
    <t>standerton</t>
  </si>
  <si>
    <t>Standerton parkrun</t>
  </si>
  <si>
    <t>Standerton</t>
  </si>
  <si>
    <t>River Park</t>
  </si>
  <si>
    <t>walvisbay</t>
  </si>
  <si>
    <t>Walvis Bay parkrun</t>
  </si>
  <si>
    <t>Walvis Bay</t>
  </si>
  <si>
    <t>bezuidenhout</t>
  </si>
  <si>
    <t>Bezuidenhout parkrun</t>
  </si>
  <si>
    <t>Bezuidenhout</t>
  </si>
  <si>
    <t>Bezuidenhout Park</t>
  </si>
  <si>
    <t>yzerfontein</t>
  </si>
  <si>
    <t>Yzerfontein parkrun</t>
  </si>
  <si>
    <t>Yzerfontein</t>
  </si>
  <si>
    <t>Windhoek Farm</t>
  </si>
  <si>
    <t>atholl</t>
  </si>
  <si>
    <t>Atholl parkrun</t>
  </si>
  <si>
    <t>Atholl</t>
  </si>
  <si>
    <t>Winstone Ridge park</t>
  </si>
  <si>
    <t>skverdzerzhinskogo</t>
  </si>
  <si>
    <t>parkrun Skver Dzerzhinskogo</t>
  </si>
  <si>
    <t>Skver Dzerzhinskogo</t>
  </si>
  <si>
    <t>parkrun Сквер Дзержинского</t>
  </si>
  <si>
    <t>г.Омск, пл.Дзержинского</t>
  </si>
  <si>
    <t>yakutskdokhsun</t>
  </si>
  <si>
    <t>parkrun Yakutsk Dokhsun</t>
  </si>
  <si>
    <t>Yakutsk Dokhsun</t>
  </si>
  <si>
    <t>parkrun Якутск Дохсун</t>
  </si>
  <si>
    <t>r. Якутск</t>
  </si>
  <si>
    <t>brickfields</t>
  </si>
  <si>
    <t>Brickfields parkrun</t>
  </si>
  <si>
    <t>Brickfields</t>
  </si>
  <si>
    <t>Brickfields Park</t>
  </si>
  <si>
    <t>samaraparkgagarina</t>
  </si>
  <si>
    <t>parkrun Samara Park Gagarina</t>
  </si>
  <si>
    <t>Samara Park Gagarina</t>
  </si>
  <si>
    <t>parkrun Самара парк Гагарина</t>
  </si>
  <si>
    <t>Park Yuriya Gagarina</t>
  </si>
  <si>
    <t>queensdomain</t>
  </si>
  <si>
    <t>Queens Domain parkrun</t>
  </si>
  <si>
    <t>Queens Domain</t>
  </si>
  <si>
    <t>gardinerscreek</t>
  </si>
  <si>
    <t>Gardiners Creek parkrun</t>
  </si>
  <si>
    <t>Gardiners Creek</t>
  </si>
  <si>
    <t>Gardiners Creek Reserve</t>
  </si>
  <si>
    <t>coombs</t>
  </si>
  <si>
    <t>Coombs parkrun</t>
  </si>
  <si>
    <t>Coombs</t>
  </si>
  <si>
    <t>queenstown</t>
  </si>
  <si>
    <t>Queenstown parkrun</t>
  </si>
  <si>
    <t>Queenstown</t>
  </si>
  <si>
    <t>Queenstown Beachfront and Gardens</t>
  </si>
  <si>
    <t>portbroughton</t>
  </si>
  <si>
    <t>Port Broughton parkrun</t>
  </si>
  <si>
    <t>Port Broughton</t>
  </si>
  <si>
    <t>Port Broughton Foreshore</t>
  </si>
  <si>
    <t>bright</t>
  </si>
  <si>
    <t>Bright parkrun</t>
  </si>
  <si>
    <t>Bright</t>
  </si>
  <si>
    <t>Mystic Plantation</t>
  </si>
  <si>
    <t>nhill</t>
  </si>
  <si>
    <t>Nhill parkrun</t>
  </si>
  <si>
    <t>Nhill</t>
  </si>
  <si>
    <t>Nhill Swamp and Wildlife Reserve</t>
  </si>
  <si>
    <t>hasenheide</t>
  </si>
  <si>
    <t>Hasenheide parkrun</t>
  </si>
  <si>
    <t>Hasenheide</t>
  </si>
  <si>
    <t>Hasenheide Park, Berlin</t>
  </si>
  <si>
    <t>greenway</t>
  </si>
  <si>
    <t>GreenWay parkrun</t>
  </si>
  <si>
    <t>GreenWay</t>
  </si>
  <si>
    <t>Richard Murden Reserve</t>
  </si>
  <si>
    <t>hertford-juniors</t>
  </si>
  <si>
    <t>Hertford junior parkrun</t>
  </si>
  <si>
    <t>Hertford juniors</t>
  </si>
  <si>
    <t>Hartham Common</t>
  </si>
  <si>
    <t>letchworth</t>
  </si>
  <si>
    <t>Letchworth parkrun</t>
  </si>
  <si>
    <t>Letchworth</t>
  </si>
  <si>
    <t>Grange Recreation Ground</t>
  </si>
  <si>
    <t>medina-juniors</t>
  </si>
  <si>
    <t>Medina I.O.W junior parkrun</t>
  </si>
  <si>
    <t>Medina I.O.W juniors</t>
  </si>
  <si>
    <t>Seaclose Park</t>
  </si>
  <si>
    <t>gisborne</t>
  </si>
  <si>
    <t>Gisborne parkrun</t>
  </si>
  <si>
    <t>Gisborne</t>
  </si>
  <si>
    <t>Waikanae Beach Playground</t>
  </si>
  <si>
    <t>wanaka</t>
  </si>
  <si>
    <t>Wanaka parkrun</t>
  </si>
  <si>
    <t>Wanaka</t>
  </si>
  <si>
    <t>Wanaka Station Park</t>
  </si>
  <si>
    <t>cirencester</t>
  </si>
  <si>
    <t>Cirencester parkrun</t>
  </si>
  <si>
    <t>Cirencester</t>
  </si>
  <si>
    <t>Royal Agricultural University</t>
  </si>
  <si>
    <t>staveley-juniors</t>
  </si>
  <si>
    <t>Staveley junior parkrun</t>
  </si>
  <si>
    <t>Staveley juniors</t>
  </si>
  <si>
    <t>Staveley Welfare Cricket Club</t>
  </si>
  <si>
    <t>llanerchaeron</t>
  </si>
  <si>
    <t>Llanerchaeron parkrun</t>
  </si>
  <si>
    <t>Llanerchaeron</t>
  </si>
  <si>
    <t>southwoodhamferrers</t>
  </si>
  <si>
    <t>South Woodham Ferrers parkrun</t>
  </si>
  <si>
    <t>South Woodham Ferrers</t>
  </si>
  <si>
    <t>Marsh Farm Country Park</t>
  </si>
  <si>
    <t>charzykowy</t>
  </si>
  <si>
    <t>parkrun Charzykowy</t>
  </si>
  <si>
    <t>Charzykowy</t>
  </si>
  <si>
    <t>Promenada nad Jeziorem Charzykowskim</t>
  </si>
  <si>
    <t>obninsk</t>
  </si>
  <si>
    <t>parkrun Obninsk</t>
  </si>
  <si>
    <t>Obninsk</t>
  </si>
  <si>
    <t>parkrun Обнинск</t>
  </si>
  <si>
    <t>г. Обнинск</t>
  </si>
  <si>
    <t>zillmere</t>
  </si>
  <si>
    <t>Zillmere parkrun</t>
  </si>
  <si>
    <t>Zillmere</t>
  </si>
  <si>
    <t>O‘Callaghan Park</t>
  </si>
  <si>
    <t>gloucestercity</t>
  </si>
  <si>
    <t>Gloucester City parkrun</t>
  </si>
  <si>
    <t>Gloucester City</t>
  </si>
  <si>
    <t>Gloucester Park</t>
  </si>
  <si>
    <t>bedworth</t>
  </si>
  <si>
    <t>Bedworth parkrun</t>
  </si>
  <si>
    <t>Bedworth</t>
  </si>
  <si>
    <t>Miners Welfare Park</t>
  </si>
  <si>
    <t>reculver-juniors</t>
  </si>
  <si>
    <t>Reculver junior parkrun</t>
  </si>
  <si>
    <t>Reculver juniors</t>
  </si>
  <si>
    <t>Reculver Country Park</t>
  </si>
  <si>
    <t>greatdenham</t>
  </si>
  <si>
    <t>Great Denham parkrun</t>
  </si>
  <si>
    <t>Great Denham</t>
  </si>
  <si>
    <t>nightcliff</t>
  </si>
  <si>
    <t>Nightcliff parkrun</t>
  </si>
  <si>
    <t>Nightcliff</t>
  </si>
  <si>
    <t>Rapid Creek</t>
  </si>
  <si>
    <t>crewe</t>
  </si>
  <si>
    <t>Crewe parkrun</t>
  </si>
  <si>
    <t>Crewe</t>
  </si>
  <si>
    <t>southbouldercreek</t>
  </si>
  <si>
    <t>South Boulder Creek parkrun</t>
  </si>
  <si>
    <t>South Boulder Creek</t>
  </si>
  <si>
    <t>sixfieldsupton</t>
  </si>
  <si>
    <t>Sixfields Upton parkrun</t>
  </si>
  <si>
    <t>Sixfields Upton</t>
  </si>
  <si>
    <t>bodington-juniors</t>
  </si>
  <si>
    <t>Bodington junior parkrun</t>
  </si>
  <si>
    <t>Bodington juniors</t>
  </si>
  <si>
    <t>Bodington Cycle Circuit and Playing Fiel</t>
  </si>
  <si>
    <t>cardwell</t>
  </si>
  <si>
    <t>Cardwell parkrun</t>
  </si>
  <si>
    <t>Cardwell</t>
  </si>
  <si>
    <t>molevalley</t>
  </si>
  <si>
    <t>Mole Valley parkrun</t>
  </si>
  <si>
    <t>Mole Valley</t>
  </si>
  <si>
    <t>Denbies Wine Estate</t>
  </si>
  <si>
    <t>rosebud</t>
  </si>
  <si>
    <t>Rosebud parkrun</t>
  </si>
  <si>
    <t>Rosebud</t>
  </si>
  <si>
    <t>Rosebud Parade</t>
  </si>
  <si>
    <t>stonehouse-juniors</t>
  </si>
  <si>
    <t>Stonehouse junior parkrun</t>
  </si>
  <si>
    <t>Stonehouse juniors</t>
  </si>
  <si>
    <t>witney</t>
  </si>
  <si>
    <t>Witney parkrun</t>
  </si>
  <si>
    <t>Witney</t>
  </si>
  <si>
    <t>West Witney Sports &amp; Social Club</t>
  </si>
  <si>
    <t>hogmoorinclosure</t>
  </si>
  <si>
    <t>Hogmoor Inclosure parkrun</t>
  </si>
  <si>
    <t>Hogmoor Inclosure</t>
  </si>
  <si>
    <t xml:space="preserve">Hogmoor Inclosure </t>
  </si>
  <si>
    <t>eastbourne-juniors</t>
  </si>
  <si>
    <t>Eastbourne junior parkrun</t>
  </si>
  <si>
    <t>Eastbourne juniors</t>
  </si>
  <si>
    <t>King Edwards Parade</t>
  </si>
  <si>
    <t>kensington</t>
  </si>
  <si>
    <t>Kensington parkrun</t>
  </si>
  <si>
    <t>Kensington</t>
  </si>
  <si>
    <t>Rock Creek Trail</t>
  </si>
  <si>
    <t>newearswick</t>
  </si>
  <si>
    <t>New Earswick parkrun</t>
  </si>
  <si>
    <t>New Earswick</t>
  </si>
  <si>
    <t>New Earswick Sports Club</t>
  </si>
  <si>
    <t>magherafelt-juniors</t>
  </si>
  <si>
    <t>Magherafelt junior parkrun</t>
  </si>
  <si>
    <t>Magherafelt juniors</t>
  </si>
  <si>
    <t>Polepatrick</t>
  </si>
  <si>
    <t>haverhill</t>
  </si>
  <si>
    <t>Haverhill parkrun</t>
  </si>
  <si>
    <t>Haverhill</t>
  </si>
  <si>
    <t>Puddlebrook Playing Fields</t>
  </si>
  <si>
    <t>lurgan-juniors</t>
  </si>
  <si>
    <t>Lurgan junior parkrun</t>
  </si>
  <si>
    <t>Lurgan juniors</t>
  </si>
  <si>
    <t>Lurgan Park</t>
  </si>
  <si>
    <t>plantation</t>
  </si>
  <si>
    <t>Plantation parkrun</t>
  </si>
  <si>
    <t>Plantation</t>
  </si>
  <si>
    <t>Plantation Park</t>
  </si>
  <si>
    <t>leeupoort</t>
  </si>
  <si>
    <t>Leeupoort parkrun</t>
  </si>
  <si>
    <t>Leeupoort</t>
  </si>
  <si>
    <t>Leeupoort Caravan Park</t>
  </si>
  <si>
    <t>jacksroad-juniors</t>
  </si>
  <si>
    <t>Jacks Road junior parkrun</t>
  </si>
  <si>
    <t>Jacks Road juniors</t>
  </si>
  <si>
    <t>NAAC Athletics Arena</t>
  </si>
  <si>
    <t>balashikhazarechnaya</t>
  </si>
  <si>
    <t>parkrun Balashikha Zarechnaya</t>
  </si>
  <si>
    <t>Balashikha Zarechnaya</t>
  </si>
  <si>
    <t>parkrun Балашиха Заречная</t>
  </si>
  <si>
    <t>Московская область</t>
  </si>
  <si>
    <t>shuvalovskypark</t>
  </si>
  <si>
    <t>parkrun Shuvalovsky Park</t>
  </si>
  <si>
    <t>Shuvalovsky Park</t>
  </si>
  <si>
    <t>parkrun Шуваловский парк</t>
  </si>
  <si>
    <t>Шуваловский парк</t>
  </si>
  <si>
    <t>bettysbay</t>
  </si>
  <si>
    <t>Betty’s Bay parkrun</t>
  </si>
  <si>
    <t>Betty’s Bay</t>
  </si>
  <si>
    <t>Harold Porter National Botanical Garden</t>
  </si>
  <si>
    <t>ramsbottom-juniors</t>
  </si>
  <si>
    <t>Ramsbottom junior parkrun</t>
  </si>
  <si>
    <t>Ramsbottom juniors</t>
  </si>
  <si>
    <t>Nuttall Park</t>
  </si>
  <si>
    <t>kelvingrove</t>
  </si>
  <si>
    <t>Kelvin Grove parkrun</t>
  </si>
  <si>
    <t>Kelvin Grove</t>
  </si>
  <si>
    <t>Bishop Street Park</t>
  </si>
  <si>
    <t>victoriadock</t>
  </si>
  <si>
    <t>Victoria Dock parkrun</t>
  </si>
  <si>
    <t>Victoria Dock</t>
  </si>
  <si>
    <t>thewammy</t>
  </si>
  <si>
    <t>The Wammy parkrun</t>
  </si>
  <si>
    <t>The Wammy</t>
  </si>
  <si>
    <t>meadowvale</t>
  </si>
  <si>
    <t>Meadowvale parkrun</t>
  </si>
  <si>
    <t>Meadowvale</t>
  </si>
  <si>
    <t>Lake Aquitaine Park</t>
  </si>
  <si>
    <t>largsbay</t>
  </si>
  <si>
    <t>Largs Bay parkrun</t>
  </si>
  <si>
    <t>Largs Bay</t>
  </si>
  <si>
    <t>farfalle</t>
  </si>
  <si>
    <t>Farfalle parkrun</t>
  </si>
  <si>
    <t>Farfalle</t>
  </si>
  <si>
    <t>portumna</t>
  </si>
  <si>
    <t>Portumna parkrun</t>
  </si>
  <si>
    <t>Portumna</t>
  </si>
  <si>
    <t>Portumna Forest Park</t>
  </si>
  <si>
    <t>hazelwood</t>
  </si>
  <si>
    <t>Hazelwood parkrun</t>
  </si>
  <si>
    <t>Hazelwood</t>
  </si>
  <si>
    <t>Hazelwood Centre</t>
  </si>
  <si>
    <t>voronezhcentralpark</t>
  </si>
  <si>
    <t>parkrun Voronezh Central Park</t>
  </si>
  <si>
    <t>Voronezh Central Park</t>
  </si>
  <si>
    <t>Воронежский центральный парк</t>
  </si>
  <si>
    <t>krasnoyarsknaberezhnaya</t>
  </si>
  <si>
    <t>parkrun Krasnoyarsk Naberezhnaya</t>
  </si>
  <si>
    <t>Krasnoyarsk Naberezhnaya</t>
  </si>
  <si>
    <t>parkrun Красноярск набережная</t>
  </si>
  <si>
    <t>Красноярск ул.Дубровинского 3</t>
  </si>
  <si>
    <t>natashinsky</t>
  </si>
  <si>
    <t>parkrun Natashinsky</t>
  </si>
  <si>
    <t>Natashinsky</t>
  </si>
  <si>
    <t>parkrun Наташинский</t>
  </si>
  <si>
    <t>ул Митрофанова 21Б</t>
  </si>
  <si>
    <t>priorypark-juniors</t>
  </si>
  <si>
    <t>Priory Park junior parkrun</t>
  </si>
  <si>
    <t>Priory Park juniors</t>
  </si>
  <si>
    <t>solnechnyostrov</t>
  </si>
  <si>
    <t>parkrun Solnechny ostrov</t>
  </si>
  <si>
    <t>Solnechny ostrov</t>
  </si>
  <si>
    <t>parkrun Солнечный остров</t>
  </si>
  <si>
    <t>улица Трамвайная, д.2</t>
  </si>
  <si>
    <t>claphamcommon</t>
  </si>
  <si>
    <t>Clapham Common parkrun</t>
  </si>
  <si>
    <t>Clapham Common</t>
  </si>
  <si>
    <t>moana</t>
  </si>
  <si>
    <t>Moana parkrun</t>
  </si>
  <si>
    <t>Moana</t>
  </si>
  <si>
    <t>Moana Surf Life Saving Club</t>
  </si>
  <si>
    <t>woehrdersee</t>
  </si>
  <si>
    <t>Wöhrder See parkrun</t>
  </si>
  <si>
    <t>Wöhrder See</t>
  </si>
  <si>
    <t>Wöhrder See, Nürnberg</t>
  </si>
  <si>
    <t>romapineto</t>
  </si>
  <si>
    <t>Roma Pineto parkrun</t>
  </si>
  <si>
    <t>Roma Pineto</t>
  </si>
  <si>
    <t>bellerive</t>
  </si>
  <si>
    <t>Bellerive parkrun</t>
  </si>
  <si>
    <t>Bellerive</t>
  </si>
  <si>
    <t>Bellerive Beach Park</t>
  </si>
  <si>
    <t>montelepre</t>
  </si>
  <si>
    <t>Montelepre parkrun</t>
  </si>
  <si>
    <t>Montelepre</t>
  </si>
  <si>
    <t>kingslynn-juniors</t>
  </si>
  <si>
    <t>King’s Lynn junior parkrun</t>
  </si>
  <si>
    <t>King’s Lynn juniors</t>
  </si>
  <si>
    <t>The Walks</t>
  </si>
  <si>
    <t>malmoribersborg</t>
  </si>
  <si>
    <t>Malmö Ribersborg parkrun</t>
  </si>
  <si>
    <t>Malmö Ribersborg</t>
  </si>
  <si>
    <t>Ribersborgsstranden</t>
  </si>
  <si>
    <t>macclesfield</t>
  </si>
  <si>
    <t>Macclesfield parkrun</t>
  </si>
  <si>
    <t>Macclesfield</t>
  </si>
  <si>
    <t>thurso</t>
  </si>
  <si>
    <t>Thurso parkrun</t>
  </si>
  <si>
    <t>Thurso</t>
  </si>
  <si>
    <t>Thurso Boating Pond</t>
  </si>
  <si>
    <t>ceres</t>
  </si>
  <si>
    <t>Ceres parkrun</t>
  </si>
  <si>
    <t>Ceres</t>
  </si>
  <si>
    <t>Victoria Park Sports Grounds</t>
  </si>
  <si>
    <t>waterfall</t>
  </si>
  <si>
    <t>Waterfall parkrun</t>
  </si>
  <si>
    <t>Waterfall</t>
  </si>
  <si>
    <t>Waterfall Park</t>
  </si>
  <si>
    <t>vaalmarina</t>
  </si>
  <si>
    <t>Vaal Marina parkrun</t>
  </si>
  <si>
    <t>Vaal Marina</t>
  </si>
  <si>
    <t>harkerville</t>
  </si>
  <si>
    <t>Harkerville parkrun</t>
  </si>
  <si>
    <t>Harkerville</t>
  </si>
  <si>
    <t>Harkerville Market</t>
  </si>
  <si>
    <t>westville</t>
  </si>
  <si>
    <t>Westville parkrun</t>
  </si>
  <si>
    <t>Westville</t>
  </si>
  <si>
    <t>Westville Country Club</t>
  </si>
  <si>
    <t>grabouw</t>
  </si>
  <si>
    <t>Grabouw parkrun</t>
  </si>
  <si>
    <t>Grabouw</t>
  </si>
  <si>
    <t>Trail’s End</t>
  </si>
  <si>
    <t>aplinsweir</t>
  </si>
  <si>
    <t>Aplins Weir parkrun</t>
  </si>
  <si>
    <t>Aplins Weir</t>
  </si>
  <si>
    <t>clacton-juniors</t>
  </si>
  <si>
    <t>Clacton junior parkrun</t>
  </si>
  <si>
    <t>Clacton juniors</t>
  </si>
  <si>
    <t>felixstowe</t>
  </si>
  <si>
    <t>Felixstowe parkrun</t>
  </si>
  <si>
    <t>Felixstowe</t>
  </si>
  <si>
    <t>Undercliff Road West</t>
  </si>
  <si>
    <t>prospect</t>
  </si>
  <si>
    <t>Prospect parkrun</t>
  </si>
  <si>
    <t>Prospect</t>
  </si>
  <si>
    <t>Prospect Park</t>
  </si>
  <si>
    <t>jamaicapond</t>
  </si>
  <si>
    <t>Jamaica Pond parkrun</t>
  </si>
  <si>
    <t>Jamaica Pond</t>
  </si>
  <si>
    <t>Pinebank Promontory</t>
  </si>
  <si>
    <t>heartlands</t>
  </si>
  <si>
    <t>Heartlands parkrun</t>
  </si>
  <si>
    <t>Heartlands</t>
  </si>
  <si>
    <t>Heartlands,</t>
  </si>
  <si>
    <t>northwich</t>
  </si>
  <si>
    <t>Northwich parkrun</t>
  </si>
  <si>
    <t>Northwich</t>
  </si>
  <si>
    <t>Carey Park</t>
  </si>
  <si>
    <t>gainsboroughgreens</t>
  </si>
  <si>
    <t>Gainsborough Greens parkrun</t>
  </si>
  <si>
    <t>Gainsborough Greens</t>
  </si>
  <si>
    <t>Wyperfield Circuit</t>
  </si>
  <si>
    <t>southtoowoomba</t>
  </si>
  <si>
    <t>South Toowoomba parkrun</t>
  </si>
  <si>
    <t>South Toowoomba</t>
  </si>
  <si>
    <t>Middle Ridge Park</t>
  </si>
  <si>
    <t>pushkin</t>
  </si>
  <si>
    <t>parkrun Pushkin</t>
  </si>
  <si>
    <t>Pushkin</t>
  </si>
  <si>
    <t>parkrun Пушкин</t>
  </si>
  <si>
    <t>г. Пушкин</t>
  </si>
  <si>
    <t>chelyabinskekopark</t>
  </si>
  <si>
    <t>parkrun Chelyabinsk Ekopark</t>
  </si>
  <si>
    <t>Chelyabinsk Ekopark</t>
  </si>
  <si>
    <t>parkrun Челябинск Экопарк</t>
  </si>
  <si>
    <t>Экопарк</t>
  </si>
  <si>
    <t>aspen</t>
  </si>
  <si>
    <t>Aspen parkrun</t>
  </si>
  <si>
    <t>Aspen</t>
  </si>
  <si>
    <t>Aspen Recreation Centre</t>
  </si>
  <si>
    <t>fortwilliam</t>
  </si>
  <si>
    <t>Fort William parkrun</t>
  </si>
  <si>
    <t>Fort William</t>
  </si>
  <si>
    <t>Nevis Range</t>
  </si>
  <si>
    <t>balclutha</t>
  </si>
  <si>
    <t>Balclutha parkrun</t>
  </si>
  <si>
    <t>Balclutha</t>
  </si>
  <si>
    <t>Naish Park</t>
  </si>
  <si>
    <t>edithburgh</t>
  </si>
  <si>
    <t>Edithburgh parkrun</t>
  </si>
  <si>
    <t>Edithburgh</t>
  </si>
  <si>
    <t>Edithburgh Tidal Pool</t>
  </si>
  <si>
    <t>wanneroo</t>
  </si>
  <si>
    <t>Wanneroo parkrun</t>
  </si>
  <si>
    <t>Wanneroo</t>
  </si>
  <si>
    <t>Opportunity Park</t>
  </si>
  <si>
    <t>northbay</t>
  </si>
  <si>
    <t>North Bay parkrun</t>
  </si>
  <si>
    <t>North Bay</t>
  </si>
  <si>
    <t>The Kate Pace Way</t>
  </si>
  <si>
    <t>tamanpuduulu</t>
  </si>
  <si>
    <t>Taman Pudu Ulu parkrun</t>
  </si>
  <si>
    <t>Taman Pudu Ulu</t>
  </si>
  <si>
    <t>kirkwall</t>
  </si>
  <si>
    <t>Kirkwall parkrun</t>
  </si>
  <si>
    <t>Kirkwall</t>
  </si>
  <si>
    <t>The Peedie Sea</t>
  </si>
  <si>
    <t>greatdunmow</t>
  </si>
  <si>
    <t>Great Dunmow parkrun</t>
  </si>
  <si>
    <t>Great Dunmow</t>
  </si>
  <si>
    <t>The Recreation Ground</t>
  </si>
  <si>
    <t>bishan</t>
  </si>
  <si>
    <t>Bishan parkrun</t>
  </si>
  <si>
    <t>Bishan</t>
  </si>
  <si>
    <t>Bishan-Ang Mo Kio Park</t>
  </si>
  <si>
    <t>brakpan</t>
  </si>
  <si>
    <t>Brakpan parkrun</t>
  </si>
  <si>
    <t>Brakpan</t>
  </si>
  <si>
    <t>Brakpan Sport Centre</t>
  </si>
  <si>
    <t>barberton</t>
  </si>
  <si>
    <t>Barberton parkrun</t>
  </si>
  <si>
    <t>Barberton</t>
  </si>
  <si>
    <t xml:space="preserve">c/o R38 and R40 (across the street from </t>
  </si>
  <si>
    <t>imonti</t>
  </si>
  <si>
    <t>iMonti parkrun</t>
  </si>
  <si>
    <t>iMonti</t>
  </si>
  <si>
    <t>Cambridge Sports Club</t>
  </si>
  <si>
    <t>wildflower</t>
  </si>
  <si>
    <t>Wildflower parkrun</t>
  </si>
  <si>
    <t>Wildflower</t>
  </si>
  <si>
    <t>Ku-ring-gai Wildflower Garden</t>
  </si>
  <si>
    <t>picton</t>
  </si>
  <si>
    <t>Picton parkrun</t>
  </si>
  <si>
    <t>Picton</t>
  </si>
  <si>
    <t>Picton Botanic Gardens Bike Track</t>
  </si>
  <si>
    <t>goolwa</t>
  </si>
  <si>
    <t>Goolwa parkrun</t>
  </si>
  <si>
    <t>Goolwa</t>
  </si>
  <si>
    <t>Richard Ballard Park</t>
  </si>
  <si>
    <t>shelbourne-juniors</t>
  </si>
  <si>
    <t>Shelbourne junior parkrun</t>
  </si>
  <si>
    <t>Shelbourne juniors</t>
  </si>
  <si>
    <t>Shelbourne Park</t>
  </si>
  <si>
    <t>avondaleforest</t>
  </si>
  <si>
    <t>Avondale Forest parkrun</t>
  </si>
  <si>
    <t>Avondale Forest</t>
  </si>
  <si>
    <t>Avondale Forest Park</t>
  </si>
  <si>
    <t>foroitalico</t>
  </si>
  <si>
    <t>Foro Italico parkrun</t>
  </si>
  <si>
    <t>Foro Italico</t>
  </si>
  <si>
    <t>Foro Umberto I°</t>
  </si>
  <si>
    <t>ryazanoreshek</t>
  </si>
  <si>
    <t>parkrun Ryazan Oreshek</t>
  </si>
  <si>
    <t>Ryazan Oreshek</t>
  </si>
  <si>
    <t>parkrun Рязань Орешек</t>
  </si>
  <si>
    <t>Рязань</t>
  </si>
  <si>
    <t>robertson</t>
  </si>
  <si>
    <t>Robertson parkrun</t>
  </si>
  <si>
    <t>Robertson</t>
  </si>
  <si>
    <t>stavanger</t>
  </si>
  <si>
    <t>Stavanger parkrun</t>
  </si>
  <si>
    <t>Stavanger</t>
  </si>
  <si>
    <t>Mosvatnet</t>
  </si>
  <si>
    <t>wisbech-juniors</t>
  </si>
  <si>
    <t>Wisbech junior parkrun</t>
  </si>
  <si>
    <t>Wisbech juniors</t>
  </si>
  <si>
    <t>Wisbech Park</t>
  </si>
  <si>
    <t>burnie</t>
  </si>
  <si>
    <t>Burnie parkrun</t>
  </si>
  <si>
    <t>Burnie</t>
  </si>
  <si>
    <t>Burnie Foreshore</t>
  </si>
  <si>
    <t>catford</t>
  </si>
  <si>
    <t>Catford parkrun</t>
  </si>
  <si>
    <t>Catford</t>
  </si>
  <si>
    <t>Mountsfield Park</t>
  </si>
  <si>
    <t>joecreason</t>
  </si>
  <si>
    <t>Joe Creason parkrun</t>
  </si>
  <si>
    <t>Joe Creason</t>
  </si>
  <si>
    <t>Joe Creason Park</t>
  </si>
  <si>
    <t>swaffham</t>
  </si>
  <si>
    <t>Swaffham parkrun</t>
  </si>
  <si>
    <t>Swaffham</t>
  </si>
  <si>
    <t>The Nicolas Hamond Academy Sports Fields</t>
  </si>
  <si>
    <t>street</t>
  </si>
  <si>
    <t>Street parkrun</t>
  </si>
  <si>
    <t>Street</t>
  </si>
  <si>
    <t>Strode College Sports Centre</t>
  </si>
  <si>
    <t>friarypark-juniors</t>
  </si>
  <si>
    <t>Friary Park junior parkrun</t>
  </si>
  <si>
    <t>Friary Park juniors</t>
  </si>
  <si>
    <t>Friary Park</t>
  </si>
  <si>
    <t>middletonwoods</t>
  </si>
  <si>
    <t>Middleton Woods parkrun</t>
  </si>
  <si>
    <t>Middleton Woods</t>
  </si>
  <si>
    <t>Middleton Park</t>
  </si>
  <si>
    <t>wakefieldthornes-juniors</t>
  </si>
  <si>
    <t>Wakefield Thornes junior parkrun</t>
  </si>
  <si>
    <t>Wakefield Thornes juniors</t>
  </si>
  <si>
    <t>mountainslie</t>
  </si>
  <si>
    <t>Mount Ainslie parkrun</t>
  </si>
  <si>
    <t>Mount Ainslie</t>
  </si>
  <si>
    <t>Remembrance Nature Park</t>
  </si>
  <si>
    <t>oceanview</t>
  </si>
  <si>
    <t>Ocean View parkrun</t>
  </si>
  <si>
    <t>Ocean View</t>
  </si>
  <si>
    <t>Ocean View Estates</t>
  </si>
  <si>
    <t>burswoodpeninsula</t>
  </si>
  <si>
    <t>Burswood Peninsula parkrun</t>
  </si>
  <si>
    <t>Burswood Peninsula</t>
  </si>
  <si>
    <t>Burswood Peninsular</t>
  </si>
  <si>
    <t>salento</t>
  </si>
  <si>
    <t>Salento parkrun</t>
  </si>
  <si>
    <t>Salento</t>
  </si>
  <si>
    <t>Bosco e Paludi di Rauccio</t>
  </si>
  <si>
    <t>barnstaple-juniors</t>
  </si>
  <si>
    <t>Barnstaple junior parkrun</t>
  </si>
  <si>
    <t>Barnstaple juniors</t>
  </si>
  <si>
    <t>kraeherwald</t>
  </si>
  <si>
    <t>Kräherwald parkrun</t>
  </si>
  <si>
    <t>Kräherwald</t>
  </si>
  <si>
    <t>Kräherwald, Stuttgart</t>
  </si>
  <si>
    <t>charleston</t>
  </si>
  <si>
    <t>Charleston parkrun, West Virginia</t>
  </si>
  <si>
    <t>Charleston</t>
  </si>
  <si>
    <t>newark-juniors</t>
  </si>
  <si>
    <t>Newark junior parkrun</t>
  </si>
  <si>
    <t>Newark juniors</t>
  </si>
  <si>
    <t>desmoinescreek</t>
  </si>
  <si>
    <t>Des Moines Creek parkrun</t>
  </si>
  <si>
    <t>Des Moines Creek</t>
  </si>
  <si>
    <t>Des Moines Beach Park Event Center</t>
  </si>
  <si>
    <t>uppsala</t>
  </si>
  <si>
    <t>Uppsala parkrun</t>
  </si>
  <si>
    <t>Uppsala</t>
  </si>
  <si>
    <t>Stadsträdgården</t>
  </si>
  <si>
    <t>northallerton-juniors</t>
  </si>
  <si>
    <t>Northallerton junior parkrun</t>
  </si>
  <si>
    <t>Northallerton juniors</t>
  </si>
  <si>
    <t>Stone Cross Playing Fields</t>
  </si>
  <si>
    <t>newmilton-juniors</t>
  </si>
  <si>
    <t>New Milton junior parkrun</t>
  </si>
  <si>
    <t>New Milton juniors</t>
  </si>
  <si>
    <t>Fawcetts Field</t>
  </si>
  <si>
    <t>pontypridd-juniors</t>
  </si>
  <si>
    <t>Pontypridd junior parkrun</t>
  </si>
  <si>
    <t>Pontypridd juniors</t>
  </si>
  <si>
    <t>inchbeach</t>
  </si>
  <si>
    <t>Inch Beach parkrun</t>
  </si>
  <si>
    <t>Inch Beach</t>
  </si>
  <si>
    <t>eastend</t>
  </si>
  <si>
    <t>East End parkrun, New Plymouth</t>
  </si>
  <si>
    <t>East End</t>
  </si>
  <si>
    <t>Nobs Line</t>
  </si>
  <si>
    <t>cobar</t>
  </si>
  <si>
    <t>Cobar parkrun</t>
  </si>
  <si>
    <t>Cobar</t>
  </si>
  <si>
    <t>Newey Reserve</t>
  </si>
  <si>
    <t>portsorell</t>
  </si>
  <si>
    <t>Port Sorell parkrun</t>
  </si>
  <si>
    <t>Port Sorell</t>
  </si>
  <si>
    <t>Port Sorell Surf Lifesaving Club</t>
  </si>
  <si>
    <t>euroa</t>
  </si>
  <si>
    <t>Euroa parkrun</t>
  </si>
  <si>
    <t>Euroa</t>
  </si>
  <si>
    <t>Sevens Creek Park</t>
  </si>
  <si>
    <t>uppermill-juniors</t>
  </si>
  <si>
    <t>Uppermill junior parkrun</t>
  </si>
  <si>
    <t>Uppermill juniors</t>
  </si>
  <si>
    <t>Saddleworth Pool &amp; Leisure Centre</t>
  </si>
  <si>
    <t>northsydney</t>
  </si>
  <si>
    <t>North Sydney parkrun</t>
  </si>
  <si>
    <t>North Sydney</t>
  </si>
  <si>
    <t>St Leonards Park</t>
  </si>
  <si>
    <t>jubileeway</t>
  </si>
  <si>
    <t>Jubilee Way parkrun</t>
  </si>
  <si>
    <t>Jubilee Community Centre</t>
  </si>
  <si>
    <t>lochoremeadows</t>
  </si>
  <si>
    <t>Lochore Meadows parkrun</t>
  </si>
  <si>
    <t>Lochore Meadows</t>
  </si>
  <si>
    <t>Lochore Meadows Country Park</t>
  </si>
  <si>
    <t>cheboksarynaberezhnaya</t>
  </si>
  <si>
    <t>parkrun Cheboksary naberezhnaya</t>
  </si>
  <si>
    <t>Cheboksary naberezhnaya</t>
  </si>
  <si>
    <t>parkrun Чебоксары набережная</t>
  </si>
  <si>
    <t>г.Чебоксары</t>
  </si>
  <si>
    <t>readovskypark</t>
  </si>
  <si>
    <t>parkrun Readovsky Park</t>
  </si>
  <si>
    <t>Readovsky Park</t>
  </si>
  <si>
    <t>parkrun Реадовский парк</t>
  </si>
  <si>
    <t>Смоленск</t>
  </si>
  <si>
    <t>mountaingoattrail</t>
  </si>
  <si>
    <t>Mountain Goat Trail parkrun</t>
  </si>
  <si>
    <t>Mountain Goat Trail</t>
  </si>
  <si>
    <t>clitheroecastle</t>
  </si>
  <si>
    <t>Clitheroe Castle parkrun</t>
  </si>
  <si>
    <t>Clitheroe Castle</t>
  </si>
  <si>
    <t>aberdare</t>
  </si>
  <si>
    <t>Aberdare parkrun</t>
  </si>
  <si>
    <t>Aberdare</t>
  </si>
  <si>
    <t>Aberdare Park</t>
  </si>
  <si>
    <t>pontefract-juniors</t>
  </si>
  <si>
    <t>Pontefract junior parkrun</t>
  </si>
  <si>
    <t>Pontefract juniors</t>
  </si>
  <si>
    <t>Pontefract Park</t>
  </si>
  <si>
    <t>westerfolds-juniors</t>
  </si>
  <si>
    <t>Westerfolds junior parkrun</t>
  </si>
  <si>
    <t>Westerfolds juniors</t>
  </si>
  <si>
    <t>cobh-juniors</t>
  </si>
  <si>
    <t>Cobh junior parkrun</t>
  </si>
  <si>
    <t>Cobh juniors</t>
  </si>
  <si>
    <t>John Murphy Park</t>
  </si>
  <si>
    <t>chelm</t>
  </si>
  <si>
    <t>parkrun Chełm</t>
  </si>
  <si>
    <t>Chełm</t>
  </si>
  <si>
    <t>Park XXX-lecia, Chełm</t>
  </si>
  <si>
    <t>woywoy</t>
  </si>
  <si>
    <t>Woy Woy parkrun</t>
  </si>
  <si>
    <t>Woy Woy</t>
  </si>
  <si>
    <t>alynwaters-juniors</t>
  </si>
  <si>
    <t>Alyn Waters junior parkrun</t>
  </si>
  <si>
    <t>Alyn Waters juniors</t>
  </si>
  <si>
    <t>Alyn Waters Country Park</t>
  </si>
  <si>
    <t>cannonvale-juniors</t>
  </si>
  <si>
    <t>Cannonvale junior parkrun</t>
  </si>
  <si>
    <t>Cannonvale juniors</t>
  </si>
  <si>
    <t>Cannonvale State School</t>
  </si>
  <si>
    <t>jindabyne</t>
  </si>
  <si>
    <t>Jindabyne parkrun</t>
  </si>
  <si>
    <t>Jindabyne</t>
  </si>
  <si>
    <t>Banjo Paterson Park</t>
  </si>
  <si>
    <t>shelley-juniors</t>
  </si>
  <si>
    <t>Shelley junior parkrun</t>
  </si>
  <si>
    <t>Shelley juniors</t>
  </si>
  <si>
    <t>Shelley College</t>
  </si>
  <si>
    <t>ockwells-juniors</t>
  </si>
  <si>
    <t>Ockwells junior parkrun</t>
  </si>
  <si>
    <t>Ockwells juniors</t>
  </si>
  <si>
    <t>Ockwells Park</t>
  </si>
  <si>
    <t>mounthelena</t>
  </si>
  <si>
    <t>Mount Helena parkrun</t>
  </si>
  <si>
    <t>Mount Helena</t>
  </si>
  <si>
    <t>Railway Reserves Heritage Trail</t>
  </si>
  <si>
    <t>willow</t>
  </si>
  <si>
    <t>Willow parkrun</t>
  </si>
  <si>
    <t>Willow</t>
  </si>
  <si>
    <t>Willow Park</t>
  </si>
  <si>
    <t>ashburton</t>
  </si>
  <si>
    <t>Ashburton parkrun</t>
  </si>
  <si>
    <t>Ashburton</t>
  </si>
  <si>
    <t>Ashburton Training Centre</t>
  </si>
  <si>
    <t>vryheid</t>
  </si>
  <si>
    <t>Vryheid parkrun</t>
  </si>
  <si>
    <t>Vryheid</t>
  </si>
  <si>
    <t>Vryheid Golf Club</t>
  </si>
  <si>
    <t>koster</t>
  </si>
  <si>
    <t>Koster parkrun</t>
  </si>
  <si>
    <t>Koster</t>
  </si>
  <si>
    <t>Koster Sports Club</t>
  </si>
  <si>
    <t>melkbosstrand</t>
  </si>
  <si>
    <t>Melkbosstrand parkrun</t>
  </si>
  <si>
    <t>Melkbosstrand</t>
  </si>
  <si>
    <t>NSRI Station</t>
  </si>
  <si>
    <t>wellsestate</t>
  </si>
  <si>
    <t>Wells Estate parkrun</t>
  </si>
  <si>
    <t>Wells Estate</t>
  </si>
  <si>
    <t>drumblade</t>
  </si>
  <si>
    <t>Drumblade parkrun</t>
  </si>
  <si>
    <t>Drumblade</t>
  </si>
  <si>
    <t>The Healthy Whole</t>
  </si>
  <si>
    <t>atlasville</t>
  </si>
  <si>
    <t>Atlasville parkrun</t>
  </si>
  <si>
    <t>Atlasville</t>
  </si>
  <si>
    <t>Finch Street</t>
  </si>
  <si>
    <t>griffeen-juniors</t>
  </si>
  <si>
    <t>Griffeen junior parkrun</t>
  </si>
  <si>
    <t>Griffeen juniors</t>
  </si>
  <si>
    <t>cranleigh-juniors</t>
  </si>
  <si>
    <t>Cranleigh junior parkrun</t>
  </si>
  <si>
    <t>Cranleigh juniors</t>
  </si>
  <si>
    <t>Bruce Mckenzie Memorial Field</t>
  </si>
  <si>
    <t>wardown-juniors</t>
  </si>
  <si>
    <t>Wardown junior parkrun</t>
  </si>
  <si>
    <t>Wardown juniors</t>
  </si>
  <si>
    <t>cotsfordfields</t>
  </si>
  <si>
    <t>Cotsford Fields parkrun</t>
  </si>
  <si>
    <t>Cotsford Fields</t>
  </si>
  <si>
    <t>pocket</t>
  </si>
  <si>
    <t>Pocket parkrun</t>
  </si>
  <si>
    <t>Pocket</t>
  </si>
  <si>
    <t>Pocket Park</t>
  </si>
  <si>
    <t>victoriakitchener</t>
  </si>
  <si>
    <t>Victoria parkrun, Kitchener</t>
  </si>
  <si>
    <t>Victoria, Kitchener</t>
  </si>
  <si>
    <t>rutlandwater-juniors</t>
  </si>
  <si>
    <t>Rutland Water junior parkrun</t>
  </si>
  <si>
    <t>Rutland Water juniors</t>
  </si>
  <si>
    <t>The Waterside Cafe</t>
  </si>
  <si>
    <t>newboroughforest</t>
  </si>
  <si>
    <t>Newborough Forest parkrun</t>
  </si>
  <si>
    <t>Newborough Forest</t>
  </si>
  <si>
    <t>littleport</t>
  </si>
  <si>
    <t>Littleport parkrun</t>
  </si>
  <si>
    <t>Littleport</t>
  </si>
  <si>
    <t>Littleport Recreation Ground,</t>
  </si>
  <si>
    <t>armley</t>
  </si>
  <si>
    <t>Armley parkrun</t>
  </si>
  <si>
    <t>Armley</t>
  </si>
  <si>
    <t>Armley Park</t>
  </si>
  <si>
    <t>riveroaks</t>
  </si>
  <si>
    <t>River Oaks parkrun</t>
  </si>
  <si>
    <t>River Oaks</t>
  </si>
  <si>
    <t>River Oaks Community Centre</t>
  </si>
  <si>
    <t>belgorodparkpobedy</t>
  </si>
  <si>
    <t>parkrun Belgorod Park Pobedy</t>
  </si>
  <si>
    <t>Belgorod Park Pobedy</t>
  </si>
  <si>
    <t>parkrun Белгород Парк Победы</t>
  </si>
  <si>
    <t>ул. Победы. 81</t>
  </si>
  <si>
    <t>orskparkstroiteley</t>
  </si>
  <si>
    <t>parkrun Orsk Park Stroiteley</t>
  </si>
  <si>
    <t>Orsk Park Stroiteley</t>
  </si>
  <si>
    <t>parkrun Орск парк Строителей</t>
  </si>
  <si>
    <t>г. Орск</t>
  </si>
  <si>
    <t>cliffpark-juniors</t>
  </si>
  <si>
    <t>Cliff Park junior parkrun</t>
  </si>
  <si>
    <t>Cliff Park juniors</t>
  </si>
  <si>
    <t>Cliff Park,</t>
  </si>
  <si>
    <t>geeveston</t>
  </si>
  <si>
    <t>Geeveston parkrun</t>
  </si>
  <si>
    <t>Geeveston</t>
  </si>
  <si>
    <t>Heritage Park,</t>
  </si>
  <si>
    <t>merriwa</t>
  </si>
  <si>
    <t>Merriwa parkrun</t>
  </si>
  <si>
    <t>Merriwa</t>
  </si>
  <si>
    <t>zielonagora</t>
  </si>
  <si>
    <t>parkrun Zielona Góra</t>
  </si>
  <si>
    <t>Zielona Góra</t>
  </si>
  <si>
    <t>Centrum Rekreacyjne-Sportowe</t>
  </si>
  <si>
    <t>whitehaven</t>
  </si>
  <si>
    <t>Whitehaven parkrun</t>
  </si>
  <si>
    <t>Whitehaven</t>
  </si>
  <si>
    <t>Whitehaven Cycle Track,</t>
  </si>
  <si>
    <t>dintonpastures</t>
  </si>
  <si>
    <t>Dinton Pastures parkrun</t>
  </si>
  <si>
    <t>Dinton Pastures</t>
  </si>
  <si>
    <t>Dinton Pastures Country Park</t>
  </si>
  <si>
    <t>loughmoss-juniors</t>
  </si>
  <si>
    <t>Lough Moss junior parkrun</t>
  </si>
  <si>
    <t>Lough Moss juniors</t>
  </si>
  <si>
    <t>Lough Moss Leisure Centre</t>
  </si>
  <si>
    <t>cormorantbay</t>
  </si>
  <si>
    <t>Cormorant Bay parkrun</t>
  </si>
  <si>
    <t>Cormorant Bay</t>
  </si>
  <si>
    <t>Cormorant Bay Recreational Reserve</t>
  </si>
  <si>
    <t>severnbridge</t>
  </si>
  <si>
    <t>Severn Bridge parkrun</t>
  </si>
  <si>
    <t>Severn Bridge</t>
  </si>
  <si>
    <t>bulithando</t>
  </si>
  <si>
    <t>Bulithando parkrun</t>
  </si>
  <si>
    <t>Bulithando</t>
  </si>
  <si>
    <t>Bulithando Park</t>
  </si>
  <si>
    <t>fleetwoodpromenade</t>
  </si>
  <si>
    <t>Fleetwood Promenade parkrun</t>
  </si>
  <si>
    <t>Fleetwood Promenade</t>
  </si>
  <si>
    <t>Outer Promenade</t>
  </si>
  <si>
    <t>devonport-juniors</t>
  </si>
  <si>
    <t>Devonport junior parkrun</t>
  </si>
  <si>
    <t>Devonport juniors</t>
  </si>
  <si>
    <t>Devonport Park,</t>
  </si>
  <si>
    <t>pallara</t>
  </si>
  <si>
    <t>Pallara parkrun</t>
  </si>
  <si>
    <t>Pallara</t>
  </si>
  <si>
    <t>Brookbent Road Park</t>
  </si>
  <si>
    <t>druzhba</t>
  </si>
  <si>
    <t>parkrun Druzhba</t>
  </si>
  <si>
    <t>Druzhba</t>
  </si>
  <si>
    <t>parkrun Дружба</t>
  </si>
  <si>
    <t>парк Дружба</t>
  </si>
  <si>
    <t>christiana</t>
  </si>
  <si>
    <t>Christiana parkrun</t>
  </si>
  <si>
    <t>Christiana</t>
  </si>
  <si>
    <t>Christiana Golf Club</t>
  </si>
  <si>
    <t>umfolozi</t>
  </si>
  <si>
    <t>Umfolozi parkrun</t>
  </si>
  <si>
    <t>Umfolozi</t>
  </si>
  <si>
    <t>Teza Game Reserve</t>
  </si>
  <si>
    <t>ruimsig</t>
  </si>
  <si>
    <t>Ruimsig parkrun</t>
  </si>
  <si>
    <t>Ruimsig</t>
  </si>
  <si>
    <t>Handicap Road</t>
  </si>
  <si>
    <t>bredasdorp</t>
  </si>
  <si>
    <t>Bredasdorp parkrun</t>
  </si>
  <si>
    <t>Bredasdorp</t>
  </si>
  <si>
    <t>Bredasdorp Golf Glub</t>
  </si>
  <si>
    <t>villiersdorp</t>
  </si>
  <si>
    <t>Villiersdorp parkrun</t>
  </si>
  <si>
    <t>Villiersdorp</t>
  </si>
  <si>
    <t>Twistnet</t>
  </si>
  <si>
    <t>modimolle</t>
  </si>
  <si>
    <t>Modimolle parkrun</t>
  </si>
  <si>
    <t>Modimolle</t>
  </si>
  <si>
    <t>Koro Creek Bushveld Golf Estate</t>
  </si>
  <si>
    <t>duikersdrift</t>
  </si>
  <si>
    <t>Duikersdrift parkrun, Tulbagh</t>
  </si>
  <si>
    <t>Duikersdrift</t>
  </si>
  <si>
    <t>hilton</t>
  </si>
  <si>
    <t>Hilton parkrun</t>
  </si>
  <si>
    <t>Hilton</t>
  </si>
  <si>
    <t>Grace College</t>
  </si>
  <si>
    <t>foster</t>
  </si>
  <si>
    <t>Foster parkrun</t>
  </si>
  <si>
    <t>Foster</t>
  </si>
  <si>
    <t>Foster Park</t>
  </si>
  <si>
    <t>southpark-juniors</t>
  </si>
  <si>
    <t>South Park junior parkrun</t>
  </si>
  <si>
    <t>South Park juniors</t>
  </si>
  <si>
    <t>barshaw-juniors</t>
  </si>
  <si>
    <t>Barshaw junior parkrun</t>
  </si>
  <si>
    <t>Barshaw juniors</t>
  </si>
  <si>
    <t>Barshaw Park</t>
  </si>
  <si>
    <t>girvanprom</t>
  </si>
  <si>
    <t>Girvan Prom parkrun</t>
  </si>
  <si>
    <t>Girvan Prom</t>
  </si>
  <si>
    <t>Knockcushan Street</t>
  </si>
  <si>
    <t>manorfieldwhittlesey</t>
  </si>
  <si>
    <t>Manor Field parkrun, Whittlesey</t>
  </si>
  <si>
    <t>Manor Field, Whittlesey</t>
  </si>
  <si>
    <t>Manor Field (Manor Leisure Centre)</t>
  </si>
  <si>
    <t>footscraymeadows</t>
  </si>
  <si>
    <t>Foots Cray Meadows parkrun</t>
  </si>
  <si>
    <t>Foots Cray Meadows</t>
  </si>
  <si>
    <t>mudjimbabeach</t>
  </si>
  <si>
    <t>Mudjimba Beach parkrun</t>
  </si>
  <si>
    <t>Mudjimba Beach</t>
  </si>
  <si>
    <t>Cnr Mudjimba Beach Esplanade and Mudjimb</t>
  </si>
  <si>
    <t>muradilucca</t>
  </si>
  <si>
    <t>Mura di Lucca parkrun</t>
  </si>
  <si>
    <t>Mura di Lucca</t>
  </si>
  <si>
    <t>Piazzale Vittorio Emanuele</t>
  </si>
  <si>
    <t>easterngardens</t>
  </si>
  <si>
    <t>Eastern Gardens parkrun</t>
  </si>
  <si>
    <t>Eastern Gardens</t>
  </si>
  <si>
    <t>Eastern Park</t>
  </si>
  <si>
    <t>meningie</t>
  </si>
  <si>
    <t>Meningie parkrun</t>
  </si>
  <si>
    <t>Meningie</t>
  </si>
  <si>
    <t>248 Esplanade</t>
  </si>
  <si>
    <t>orangefield</t>
  </si>
  <si>
    <t>Orangefield parkrun</t>
  </si>
  <si>
    <t>Orangefield</t>
  </si>
  <si>
    <t>Orangefield &amp; Greenville Park</t>
  </si>
  <si>
    <t>nantypandy</t>
  </si>
  <si>
    <t>Nant y Pandy parkrun</t>
  </si>
  <si>
    <t>Nant y Pandy</t>
  </si>
  <si>
    <t>Nant y Pandy Nature Reserve</t>
  </si>
  <si>
    <t>wirralcountrypark-juniors</t>
  </si>
  <si>
    <t>Wirral Country Park junior parkrun</t>
  </si>
  <si>
    <t>Wirral Country Park juniors</t>
  </si>
  <si>
    <t>Wirral Country Park</t>
  </si>
  <si>
    <t>dishleyloughborough</t>
  </si>
  <si>
    <t>Dishley parkrun, Loughborough</t>
  </si>
  <si>
    <t>Dishley, Loughborough</t>
  </si>
  <si>
    <t>Loughborough Rugby Club</t>
  </si>
  <si>
    <t>seymourpark-juniors</t>
  </si>
  <si>
    <t>Seymour Park junior parkrun</t>
  </si>
  <si>
    <t>Seymour Park juniors</t>
  </si>
  <si>
    <t>Seymour Park</t>
  </si>
  <si>
    <t>pakapakanthi</t>
  </si>
  <si>
    <t>Pakapakanthi parkrun</t>
  </si>
  <si>
    <t>Pakapakanthi</t>
  </si>
  <si>
    <t>Pakapakanthi/Victoria Park</t>
  </si>
  <si>
    <t>shipwreck</t>
  </si>
  <si>
    <t>Shipwreck parkrun</t>
  </si>
  <si>
    <t>Shipwreck</t>
  </si>
  <si>
    <t>Shipwreck Park</t>
  </si>
  <si>
    <t>alexandramossside-juniors</t>
  </si>
  <si>
    <t>Alexandra junior parkrun, Moss Side</t>
  </si>
  <si>
    <t>Alexandra juniors, Moss Side</t>
  </si>
  <si>
    <t>suttonpark</t>
  </si>
  <si>
    <t>Sutton Park parkrun</t>
  </si>
  <si>
    <t>Sutton Park</t>
  </si>
  <si>
    <t>lanarkmoor</t>
  </si>
  <si>
    <t>Lanark Moor parkrun</t>
  </si>
  <si>
    <t>Lanark Moor</t>
  </si>
  <si>
    <t>Lanark Racecourse</t>
  </si>
  <si>
    <t>wascana</t>
  </si>
  <si>
    <t>Wascana parkrun</t>
  </si>
  <si>
    <t>Wascana</t>
  </si>
  <si>
    <t>Wascana Park (Marina Rentals)</t>
  </si>
  <si>
    <t>lancingbeachgreen</t>
  </si>
  <si>
    <t>Lancing Beach Green parkrun</t>
  </si>
  <si>
    <t>Lancing Beach Green</t>
  </si>
  <si>
    <t>28 Brighton Road</t>
  </si>
  <si>
    <t>petergofaleksandriysky</t>
  </si>
  <si>
    <t>parkrun Petergof Aleksandriysky</t>
  </si>
  <si>
    <t>Petergof Aleksandriysky</t>
  </si>
  <si>
    <t>parkrun Петергоф Александрийский</t>
  </si>
  <si>
    <t>Александрийский (Пролетарский) парк</t>
  </si>
  <si>
    <t>lochleven</t>
  </si>
  <si>
    <t>Loch Leven parkrun</t>
  </si>
  <si>
    <t>Loch Leven</t>
  </si>
  <si>
    <t>Loch Leven’s Larder</t>
  </si>
  <si>
    <t>broadmeadow-juniors</t>
  </si>
  <si>
    <t>Broadmeadow junior parkrun</t>
  </si>
  <si>
    <t>Broadmeadow juniors</t>
  </si>
  <si>
    <t>Lakeland Forum</t>
  </si>
  <si>
    <t>tamworthwetlands</t>
  </si>
  <si>
    <t>Tamworth Wetlands parkrun</t>
  </si>
  <si>
    <t>Tamworth Wetlands</t>
  </si>
  <si>
    <t>edenvale</t>
  </si>
  <si>
    <t>Edenvale parkrun</t>
  </si>
  <si>
    <t>Edenvale</t>
  </si>
  <si>
    <t>Eskom &amp; City Power Property</t>
  </si>
  <si>
    <t>caffarella</t>
  </si>
  <si>
    <t>Caffarella parkrun</t>
  </si>
  <si>
    <t>Caffarella</t>
  </si>
  <si>
    <t>Largo Pietro Tacchi Venturi</t>
  </si>
  <si>
    <t>wimmerariverhorsham</t>
  </si>
  <si>
    <t>Wimmera River parkrun, Horsham</t>
  </si>
  <si>
    <t>Wimmera River, Horsham</t>
  </si>
  <si>
    <t>Sawyer Park</t>
  </si>
  <si>
    <t>ford</t>
  </si>
  <si>
    <t>Ford parkrun</t>
  </si>
  <si>
    <t>Ford</t>
  </si>
  <si>
    <t>queensparade-juniors</t>
  </si>
  <si>
    <t>Queen’s Parade junior parkrun, Aldershot</t>
  </si>
  <si>
    <t>Queen’s Parade juniors, Aldershot</t>
  </si>
  <si>
    <t>Polo Fields</t>
  </si>
  <si>
    <t>sizewell</t>
  </si>
  <si>
    <t>Sizewell parkrun</t>
  </si>
  <si>
    <t>Sizewell</t>
  </si>
  <si>
    <t>Beach car park</t>
  </si>
  <si>
    <t>montroseforeshore</t>
  </si>
  <si>
    <t>Montrose Foreshore parkrun</t>
  </si>
  <si>
    <t>Montrose Foreshore</t>
  </si>
  <si>
    <t>Montrose Foreshore Community Park</t>
  </si>
  <si>
    <t>delawareandraritancanal</t>
  </si>
  <si>
    <t>Delaware and Raritan Canal parkrun</t>
  </si>
  <si>
    <t>Delaware and Raritan Canal</t>
  </si>
  <si>
    <t>Delaware and Raritan Canal State Park Tr</t>
  </si>
  <si>
    <t>dungannonpark</t>
  </si>
  <si>
    <t>Dungannon Park parkrun</t>
  </si>
  <si>
    <t>Dungannon Park</t>
  </si>
  <si>
    <t>seacliffesplanade</t>
  </si>
  <si>
    <t>Seacliff Esplanade parkrun</t>
  </si>
  <si>
    <t>Seacliff Esplanade</t>
  </si>
  <si>
    <t>higginsonmarlow</t>
  </si>
  <si>
    <t>Higginson parkrun, Marlow</t>
  </si>
  <si>
    <t>Higginson, Marlow</t>
  </si>
  <si>
    <t>Higginson Park,</t>
  </si>
  <si>
    <t>cliffecastle</t>
  </si>
  <si>
    <t>Cliffe Castle parkrun</t>
  </si>
  <si>
    <t>Cliffe Castle</t>
  </si>
  <si>
    <t>Cliffe Castle Park</t>
  </si>
  <si>
    <t>seewoog</t>
  </si>
  <si>
    <t>Seewoog parkrun</t>
  </si>
  <si>
    <t>Seewoog</t>
  </si>
  <si>
    <t>Seewoog, Ramstein-Miesenbach</t>
  </si>
  <si>
    <t>strokestown</t>
  </si>
  <si>
    <t>Strokestown parkrun</t>
  </si>
  <si>
    <t>Strokestown</t>
  </si>
  <si>
    <t>Strokestown House Park</t>
  </si>
  <si>
    <t>grudziadz</t>
  </si>
  <si>
    <t>parkrun Grudziądz</t>
  </si>
  <si>
    <t>Grudziądz</t>
  </si>
  <si>
    <t>Lasy Komunalne, Grudziądz</t>
  </si>
  <si>
    <t>mungret</t>
  </si>
  <si>
    <t>Mungret parkrun</t>
  </si>
  <si>
    <t>Mungret</t>
  </si>
  <si>
    <t>Mungret Park</t>
  </si>
  <si>
    <t>heritagepark-juniors</t>
  </si>
  <si>
    <t>Heritage Park junior parkrun</t>
  </si>
  <si>
    <t>Heritage Park juniors</t>
  </si>
  <si>
    <t>The Irish National Heritage Park</t>
  </si>
  <si>
    <t>wendoverwoods</t>
  </si>
  <si>
    <t>Wendover Woods parkrun</t>
  </si>
  <si>
    <t>Wendover Woods</t>
  </si>
  <si>
    <t>prestatynprom-juniors</t>
  </si>
  <si>
    <t>Prestatyn Prom junior parkrun</t>
  </si>
  <si>
    <t>Prestatyn Prom juniors</t>
  </si>
  <si>
    <t>Nova Centre</t>
  </si>
  <si>
    <t>stebonheath</t>
  </si>
  <si>
    <t>Stebonheath parkrun</t>
  </si>
  <si>
    <t>Stebonheath</t>
  </si>
  <si>
    <t>Stebonheath Park</t>
  </si>
  <si>
    <t>kinggeorge-juniors</t>
  </si>
  <si>
    <t>King George junior parkrun</t>
  </si>
  <si>
    <t>King George juniors</t>
  </si>
  <si>
    <t>King George Recreation Ground</t>
  </si>
  <si>
    <t>henstridgeairfield</t>
  </si>
  <si>
    <t>Henstridge Airfield parkrun</t>
  </si>
  <si>
    <t>Henstridge Airfield</t>
  </si>
  <si>
    <t>dzierzgon</t>
  </si>
  <si>
    <t>parkrun Dzierzgoń</t>
  </si>
  <si>
    <t>Dzierzgoń</t>
  </si>
  <si>
    <t>Plac Zieleni, Dzierzgoń</t>
  </si>
  <si>
    <t>beaumontpark-juniors</t>
  </si>
  <si>
    <t>Beaumont Park junior parkrun</t>
  </si>
  <si>
    <t>Beaumont Park juniors</t>
  </si>
  <si>
    <t>Beaumont Park</t>
  </si>
  <si>
    <t>zatyumensky</t>
  </si>
  <si>
    <t>parkrun Zatyumensky</t>
  </si>
  <si>
    <t>Zatyumensky</t>
  </si>
  <si>
    <t>parkrun Затюменский</t>
  </si>
  <si>
    <t>г.Тюмень</t>
  </si>
  <si>
    <t>babushkinskynayauze</t>
  </si>
  <si>
    <t>parkrun Babushkinsky na Yauze</t>
  </si>
  <si>
    <t>Babushkinsky na Yauze</t>
  </si>
  <si>
    <t>parkrun Бабушкинский на Яузе</t>
  </si>
  <si>
    <t>парк Бабушкинский</t>
  </si>
  <si>
    <t>hovepark-juniors</t>
  </si>
  <si>
    <t>Hove Park junior parkrun</t>
  </si>
  <si>
    <t>Hove Park juniors</t>
  </si>
  <si>
    <t>Hove Park</t>
  </si>
  <si>
    <t>schwanenteich</t>
  </si>
  <si>
    <t>Schwanenteich parkrun</t>
  </si>
  <si>
    <t>Schwanenteich</t>
  </si>
  <si>
    <t>Stadtpark, Giessen</t>
  </si>
  <si>
    <t>aggeneys</t>
  </si>
  <si>
    <t>Aggeneys parkrun</t>
  </si>
  <si>
    <t>Aggeneys</t>
  </si>
  <si>
    <t>Lemoenplaas Campsite</t>
  </si>
  <si>
    <t>kiwanis</t>
  </si>
  <si>
    <t>Kiwanis parkrun</t>
  </si>
  <si>
    <t>Kiwanis</t>
  </si>
  <si>
    <t>Kiwanis Park (Central - South)</t>
  </si>
  <si>
    <t>braidwoodshowground</t>
  </si>
  <si>
    <t>Braidwood Showground parkrun</t>
  </si>
  <si>
    <t>Braidwood Showground</t>
  </si>
  <si>
    <t>watermeadows</t>
  </si>
  <si>
    <t>Watermeadows parkrun</t>
  </si>
  <si>
    <t>Watermeadows</t>
  </si>
  <si>
    <t>longton-juniors</t>
  </si>
  <si>
    <t>Longton junior parkrun</t>
  </si>
  <si>
    <t>Longton juniors</t>
  </si>
  <si>
    <t>Longton Park</t>
  </si>
  <si>
    <t>tyrrelstown</t>
  </si>
  <si>
    <t>Tyrrelstown parkrun</t>
  </si>
  <si>
    <t>Tyrrelstown</t>
  </si>
  <si>
    <t>Tyrrelstown Park</t>
  </si>
  <si>
    <t>walmeranddealseafront</t>
  </si>
  <si>
    <t>Walmer and Deal Seafront parkrun</t>
  </si>
  <si>
    <t>Walmer and Deal Seafront</t>
  </si>
  <si>
    <t>The Beach</t>
  </si>
  <si>
    <t>charlestonsouthaustralia</t>
  </si>
  <si>
    <t>Charleston parkrun, South Australia</t>
  </si>
  <si>
    <t>Charleston, South Australia</t>
  </si>
  <si>
    <t>Amy Gillett Trail</t>
  </si>
  <si>
    <t>sterkfontein</t>
  </si>
  <si>
    <t>Sterkfontein parkrun</t>
  </si>
  <si>
    <t>Sterkfontein</t>
  </si>
  <si>
    <t>Sterkfontein Heritage Lodge</t>
  </si>
  <si>
    <t>durbanpoint</t>
  </si>
  <si>
    <t>Durban Point parkrun</t>
  </si>
  <si>
    <t>Durban Point</t>
  </si>
  <si>
    <t>17 Erskine Terrace</t>
  </si>
  <si>
    <t>marlboroughcommon</t>
  </si>
  <si>
    <t>Marlborough Common parkrun</t>
  </si>
  <si>
    <t>Marlborough Common</t>
  </si>
  <si>
    <t>cowpasturereservecamden</t>
  </si>
  <si>
    <t>Cowpasture Reserve parkrun, Camden</t>
  </si>
  <si>
    <t>Cowpasture Reserve, Camden</t>
  </si>
  <si>
    <t>Nepean River Cycleway</t>
  </si>
  <si>
    <t>depotpark</t>
  </si>
  <si>
    <t>Depot Park parkrun</t>
  </si>
  <si>
    <t>Depot Park</t>
  </si>
  <si>
    <t>coldhamscommon</t>
  </si>
  <si>
    <t>Coldham’s Common parkrun</t>
  </si>
  <si>
    <t>Coldham’s Common</t>
  </si>
  <si>
    <t>stevenspark-juniors</t>
  </si>
  <si>
    <t>Stevens Park junior parkrun, Wollescote</t>
  </si>
  <si>
    <t>Stevens Park juniors</t>
  </si>
  <si>
    <t>Stevens Park junior parkrun</t>
  </si>
  <si>
    <t>Stevens Park</t>
  </si>
  <si>
    <t>chertanovopokrovskypark</t>
  </si>
  <si>
    <t>parkrun Chertanovo Pokrovsky Park</t>
  </si>
  <si>
    <t>Chertanovo Pokrovsky Park</t>
  </si>
  <si>
    <t>parkrun Чертаново Покровский парк</t>
  </si>
  <si>
    <t>Чертаново Покровский парк</t>
  </si>
  <si>
    <t>serpukhovgorodskoybor</t>
  </si>
  <si>
    <t>parkrun Serpukhov Gorodskoy Bor</t>
  </si>
  <si>
    <t>Serpukhov Gorodskoy Bor</t>
  </si>
  <si>
    <t>parkrun Серпухов Городской бор</t>
  </si>
  <si>
    <t>г.Серпухов</t>
  </si>
  <si>
    <t>perrylakes</t>
  </si>
  <si>
    <t>Perry Lakes parkrun</t>
  </si>
  <si>
    <t>Perry Lakes</t>
  </si>
  <si>
    <t>Perry Lakes Reserve</t>
  </si>
  <si>
    <t>burslempark-juniors</t>
  </si>
  <si>
    <t>Burslem Park junior parkrun</t>
  </si>
  <si>
    <t>Burslem Park juniors</t>
  </si>
  <si>
    <t>Burslem Park</t>
  </si>
  <si>
    <t>musgrave-juniors</t>
  </si>
  <si>
    <t>Musgrave junior parkrun</t>
  </si>
  <si>
    <t>Musgrave juniors</t>
  </si>
  <si>
    <t>Musgrave Park</t>
  </si>
  <si>
    <t>nizhnynovgorodmeshchersky</t>
  </si>
  <si>
    <t>parkrun Nizhny Novgorod Meshchersky</t>
  </si>
  <si>
    <t>Nizhny Novgorod Meshchersky</t>
  </si>
  <si>
    <t>parkrun Нижний Новгород Мещерский</t>
  </si>
  <si>
    <t>teignmouthpromenade</t>
  </si>
  <si>
    <t>Teignmouth Promenade parkrun</t>
  </si>
  <si>
    <t>Teignmouth Promenade</t>
  </si>
  <si>
    <t>tokoinranta</t>
  </si>
  <si>
    <t>Tokoinranta parkrun</t>
  </si>
  <si>
    <t>Tokoinranta</t>
  </si>
  <si>
    <t>henleywood</t>
  </si>
  <si>
    <t>Henley Wood parkrun, Oswestry</t>
  </si>
  <si>
    <t>Henley Wood, Oswestry</t>
  </si>
  <si>
    <t>Henley Wood</t>
  </si>
  <si>
    <t>loxton</t>
  </si>
  <si>
    <t>Loxton parkrun</t>
  </si>
  <si>
    <t>Loxton</t>
  </si>
  <si>
    <t>Old Caravan Park</t>
  </si>
  <si>
    <t>vryburg</t>
  </si>
  <si>
    <t>Vryburg parkrun</t>
  </si>
  <si>
    <t>Vryburg</t>
  </si>
  <si>
    <t>Vryburg Golf Course</t>
  </si>
  <si>
    <t>wits</t>
  </si>
  <si>
    <t>Wits parkrun</t>
  </si>
  <si>
    <t>Wits</t>
  </si>
  <si>
    <t>Wits University</t>
  </si>
  <si>
    <t>kralinbergh</t>
  </si>
  <si>
    <t>Kralinbergh parkrun</t>
  </si>
  <si>
    <t>Kralinbergh</t>
  </si>
  <si>
    <t>Kralinbergh Guest Farm</t>
  </si>
  <si>
    <t>rivieraonvaal</t>
  </si>
  <si>
    <t>Riviera on Vaal parkrun</t>
  </si>
  <si>
    <t>Riviera on Vaal</t>
  </si>
  <si>
    <t>Riviera on Vaal Country Club</t>
  </si>
  <si>
    <t>vrede</t>
  </si>
  <si>
    <t>Vrede parkrun</t>
  </si>
  <si>
    <t>Vrede</t>
  </si>
  <si>
    <t>Vrede Golf Club</t>
  </si>
  <si>
    <t>hoopstad</t>
  </si>
  <si>
    <t>Hoopstad parkrun</t>
  </si>
  <si>
    <t>Hoopstad</t>
  </si>
  <si>
    <t>sandriver</t>
  </si>
  <si>
    <t>Sand River parkrun, Virginia</t>
  </si>
  <si>
    <t>Sand River, Virginia</t>
  </si>
  <si>
    <t>Sand River Golf Club</t>
  </si>
  <si>
    <t>redstar</t>
  </si>
  <si>
    <t>Red Star parkrun</t>
  </si>
  <si>
    <t>Red Star</t>
  </si>
  <si>
    <t>Red Star Raceway</t>
  </si>
  <si>
    <t>silveroaks</t>
  </si>
  <si>
    <t>Silveroaks parkrun</t>
  </si>
  <si>
    <t>Silveroaks</t>
  </si>
  <si>
    <t>392 Houtpoort</t>
  </si>
  <si>
    <t>orleans</t>
  </si>
  <si>
    <t>Orleans parkrun</t>
  </si>
  <si>
    <t>Orleans</t>
  </si>
  <si>
    <t>975 Orléans Blvd</t>
  </si>
  <si>
    <t>riversideballymoney-juniors</t>
  </si>
  <si>
    <t>Riverside junior parkrun, Ballymoney</t>
  </si>
  <si>
    <t>Riverside juniors, Ballymoney</t>
  </si>
  <si>
    <t>duffinstrail</t>
  </si>
  <si>
    <t>Duffins Trail parkrun</t>
  </si>
  <si>
    <t>Duffins Trail</t>
  </si>
  <si>
    <t>horseshoebayreserve</t>
  </si>
  <si>
    <t>Horseshoe Bay Reserve parkrun</t>
  </si>
  <si>
    <t>Horseshoe Bay Reserve</t>
  </si>
  <si>
    <t>jeziorogorne</t>
  </si>
  <si>
    <t>parkrun Jezioro Górne, Kętrzyn</t>
  </si>
  <si>
    <t>Jezioro Górne</t>
  </si>
  <si>
    <t>Jezioro Górne, Kętrzyn</t>
  </si>
  <si>
    <t>vaaksynkanava</t>
  </si>
  <si>
    <t>Vääksyn kanava parkrun</t>
  </si>
  <si>
    <t>Vääksyn kanava</t>
  </si>
  <si>
    <t>kentonrec-juniors</t>
  </si>
  <si>
    <t>Kenton Rec junior parkrun</t>
  </si>
  <si>
    <t>Kenton Rec juniors</t>
  </si>
  <si>
    <t>Kenton Recreation Ground</t>
  </si>
  <si>
    <t>greytownwoodsidetrail</t>
  </si>
  <si>
    <t>Greytown Woodside Trail parkrun</t>
  </si>
  <si>
    <t>Greytown Woodside Trail</t>
  </si>
  <si>
    <t>whiteley-juniors</t>
  </si>
  <si>
    <t>Whiteley junior parkrun</t>
  </si>
  <si>
    <t>Whiteley juniors</t>
  </si>
  <si>
    <t>Meadowside Leisure Centre</t>
  </si>
  <si>
    <t>rodingvalley-juniors</t>
  </si>
  <si>
    <t>Roding Valley junior parkrun</t>
  </si>
  <si>
    <t>Roding Valley juniors</t>
  </si>
  <si>
    <t>Roding Valley Recreational Park</t>
  </si>
  <si>
    <t>milnrowmemorialpark-juniors</t>
  </si>
  <si>
    <t>Milnrow Memorial Park junior parkrun</t>
  </si>
  <si>
    <t>Milnrow Memorial Park juniors</t>
  </si>
  <si>
    <t>Milnrow Memorial Park</t>
  </si>
  <si>
    <t>centennial</t>
  </si>
  <si>
    <t>Centennial parkrun</t>
  </si>
  <si>
    <t>Centennial</t>
  </si>
  <si>
    <t>Centennial Park</t>
  </si>
  <si>
    <t>lovstien</t>
  </si>
  <si>
    <t>Løvstien parkrun, Bergen</t>
  </si>
  <si>
    <t>Løvstien, Bergen</t>
  </si>
  <si>
    <t>Turveien Løvstien</t>
  </si>
  <si>
    <t>aberbeeg</t>
  </si>
  <si>
    <t>Aberbeeg parkrun</t>
  </si>
  <si>
    <t>Aberbeeg</t>
  </si>
  <si>
    <t>Ebbw Valley Cycle Track</t>
  </si>
  <si>
    <t>bourkeracecourse</t>
  </si>
  <si>
    <t>Bourke Racecourse parkrun</t>
  </si>
  <si>
    <t>Bourke Racecourse</t>
  </si>
  <si>
    <t>victoryheightstrail</t>
  </si>
  <si>
    <t>Victory Heights Trail parkrun</t>
  </si>
  <si>
    <t>Victory Heights Trail</t>
  </si>
  <si>
    <t>Victory Heights Recreational Trails</t>
  </si>
  <si>
    <t>roselenasia</t>
  </si>
  <si>
    <t>Rose parkrun, Lenasia</t>
  </si>
  <si>
    <t>Rose, Lenasia</t>
  </si>
  <si>
    <t>Rose Park</t>
  </si>
  <si>
    <t>festningen</t>
  </si>
  <si>
    <t>Festningen parkrun</t>
  </si>
  <si>
    <t>Festningen</t>
  </si>
  <si>
    <t>Kristiansten Festningen</t>
  </si>
  <si>
    <t>myrtle</t>
  </si>
  <si>
    <t>Myrtle parkrun</t>
  </si>
  <si>
    <t>Myrtle</t>
  </si>
  <si>
    <t>Myrtle Park</t>
  </si>
  <si>
    <t>fletchermoss</t>
  </si>
  <si>
    <t>Fletcher Moss parkrun</t>
  </si>
  <si>
    <t>Fletcher Moss</t>
  </si>
  <si>
    <t>Fletcher Moss Park</t>
  </si>
  <si>
    <t>troutpond</t>
  </si>
  <si>
    <t>Trout Pond parkrun</t>
  </si>
  <si>
    <t>Trout Pond</t>
  </si>
  <si>
    <t>Taber Trout Pond</t>
  </si>
  <si>
    <t>deerparkcarlanstown</t>
  </si>
  <si>
    <t>Deerpark parkrun, Carlanstown</t>
  </si>
  <si>
    <t>Deerpark, Carlanstown</t>
  </si>
  <si>
    <t>Deerpark Park</t>
  </si>
  <si>
    <t>terme</t>
  </si>
  <si>
    <t>Terme parkrun</t>
  </si>
  <si>
    <t>Terme</t>
  </si>
  <si>
    <t>Viale Fedel Fedeli</t>
  </si>
  <si>
    <t>haylodge</t>
  </si>
  <si>
    <t>Hay Lodge parkrun</t>
  </si>
  <si>
    <t>Hay Lodge</t>
  </si>
  <si>
    <t>Hay Lodge Park</t>
  </si>
  <si>
    <t>presint18</t>
  </si>
  <si>
    <t>Presint 18 parkrun, Putrajaya</t>
  </si>
  <si>
    <t>Presint 18</t>
  </si>
  <si>
    <t>nordrefaelled</t>
  </si>
  <si>
    <t>Nordre Fælled parkrun, Randers</t>
  </si>
  <si>
    <t>Nordre Fælled, Randers</t>
  </si>
  <si>
    <t>Myretuen</t>
  </si>
  <si>
    <t>mapetla</t>
  </si>
  <si>
    <t>Mapetla parkrun</t>
  </si>
  <si>
    <t>Mapetla</t>
  </si>
  <si>
    <t>Mapetla Park</t>
  </si>
  <si>
    <t>lillie</t>
  </si>
  <si>
    <t>Lillie parkrun, Ann Arbor</t>
  </si>
  <si>
    <t>Lillie</t>
  </si>
  <si>
    <t>Lillie Park</t>
  </si>
  <si>
    <t>marketrasenracecourse</t>
  </si>
  <si>
    <t>Market Rasen Racecourse parkrun</t>
  </si>
  <si>
    <t>Market Rasen Racecourse</t>
  </si>
  <si>
    <t>torbayvelopark-juniors</t>
  </si>
  <si>
    <t>Torbay Velopark junior parkrun</t>
  </si>
  <si>
    <t>Torbay Velopark juniors</t>
  </si>
  <si>
    <t>pieschenerallee</t>
  </si>
  <si>
    <t>Pieschener Allee parkrun</t>
  </si>
  <si>
    <t>Pieschener Allee</t>
  </si>
  <si>
    <t>Pieschener Allee, Dresden</t>
  </si>
  <si>
    <t>somerdalepavilion</t>
  </si>
  <si>
    <t>Somerdale Pavilion parkrun</t>
  </si>
  <si>
    <t>Somerdale Pavilion</t>
  </si>
  <si>
    <t>brooklands</t>
  </si>
  <si>
    <t>Brooklands parkrun</t>
  </si>
  <si>
    <t>Brooklands</t>
  </si>
  <si>
    <t>Brooklands Community Park</t>
  </si>
  <si>
    <t>victoriamacclesfield-juniors</t>
  </si>
  <si>
    <t>Victoria junior parkrun, Macclesfield</t>
  </si>
  <si>
    <t>Victoria juniors, Macclesfield</t>
  </si>
  <si>
    <t>jerseyfarm</t>
  </si>
  <si>
    <t>Jersey Farm parkrun</t>
  </si>
  <si>
    <t>Jersey Farm</t>
  </si>
  <si>
    <t>Jersey Farm Woodland Park</t>
  </si>
  <si>
    <t>himmel</t>
  </si>
  <si>
    <t>Himmel parkrun</t>
  </si>
  <si>
    <t>Himmel</t>
  </si>
  <si>
    <t>Himmel Park</t>
  </si>
  <si>
    <t>potternewton</t>
  </si>
  <si>
    <t>Potternewton parkrun</t>
  </si>
  <si>
    <t>Potternewton</t>
  </si>
  <si>
    <t>Potternewton Park</t>
  </si>
  <si>
    <t>glenriver</t>
  </si>
  <si>
    <t>Glen River parkrun</t>
  </si>
  <si>
    <t>Glen River</t>
  </si>
  <si>
    <t>Glen River Park</t>
  </si>
  <si>
    <t>kolchuginocitypark</t>
  </si>
  <si>
    <t>parkrun Kolchugino City Park</t>
  </si>
  <si>
    <t>Kolchugino City Park</t>
  </si>
  <si>
    <t>parkrun Кольчугино Городской парк</t>
  </si>
  <si>
    <t>Городской парк</t>
  </si>
  <si>
    <t>parkguskova</t>
  </si>
  <si>
    <t>parkrun Park Guskova</t>
  </si>
  <si>
    <t>Park Guskova</t>
  </si>
  <si>
    <t>parkrun парк Гуськова</t>
  </si>
  <si>
    <t xml:space="preserve"> г. Оренбург</t>
  </si>
  <si>
    <t>woolacombedunes</t>
  </si>
  <si>
    <t>Woolacombe Dunes parkrun</t>
  </si>
  <si>
    <t>Woolacombe Dunes</t>
  </si>
  <si>
    <t>grangepaddocks-juniors</t>
  </si>
  <si>
    <t>Grange Paddocks junior parkrun</t>
  </si>
  <si>
    <t>Grange Paddocks juniors</t>
  </si>
  <si>
    <t>Grange Paddocks Leisure Centre</t>
  </si>
  <si>
    <t>frickleycountry</t>
  </si>
  <si>
    <t>Frickley Country parkrun</t>
  </si>
  <si>
    <t>Frickley Country</t>
  </si>
  <si>
    <t>Frickley Country Park</t>
  </si>
  <si>
    <t>eastbrighton</t>
  </si>
  <si>
    <t>East Brighton parkrun</t>
  </si>
  <si>
    <t>East Brighton</t>
  </si>
  <si>
    <t>East Brighton Park</t>
  </si>
  <si>
    <t>birchesvalley-juniors</t>
  </si>
  <si>
    <t>Birches Valley junior parkrun</t>
  </si>
  <si>
    <t>Birches Valley juniors</t>
  </si>
  <si>
    <t>Birches Valley</t>
  </si>
  <si>
    <t>churchillgardens-juniors</t>
  </si>
  <si>
    <t>Churchill Gardens junior parkrun, Salisbury</t>
  </si>
  <si>
    <t>Churchill Gardens juniors</t>
  </si>
  <si>
    <t>Churchill Gardens Leisure Centre</t>
  </si>
  <si>
    <t>isabeltrail</t>
  </si>
  <si>
    <t>Isabel Trail parkrun</t>
  </si>
  <si>
    <t>Isabel Trail</t>
  </si>
  <si>
    <t>baringa</t>
  </si>
  <si>
    <t>Baringa parkrun</t>
  </si>
  <si>
    <t>Baringa</t>
  </si>
  <si>
    <t>Baringa Sports Grounds</t>
  </si>
  <si>
    <t>paddingtonrec-juniors</t>
  </si>
  <si>
    <t>Paddington Rec junior parkrun</t>
  </si>
  <si>
    <t>Paddington Rec juniors</t>
  </si>
  <si>
    <t>Paddington Recreation Ground</t>
  </si>
  <si>
    <t>kewwoods</t>
  </si>
  <si>
    <t>Kew Woods parkrun</t>
  </si>
  <si>
    <t>Kew Woods</t>
  </si>
  <si>
    <t>polemokotowskie</t>
  </si>
  <si>
    <t>parkrun Pole Mokotowskie</t>
  </si>
  <si>
    <t>Pole Mokotowskie</t>
  </si>
  <si>
    <t>Pole Mokotowskie, Warszawa</t>
  </si>
  <si>
    <t>loughlannagh-juniors</t>
  </si>
  <si>
    <t>Lough Lannagh junior parkrun</t>
  </si>
  <si>
    <t>Lough Lannagh juniors</t>
  </si>
  <si>
    <t>Lough Lannagh Park</t>
  </si>
  <si>
    <t>uptonhouse-juniors</t>
  </si>
  <si>
    <t>Upton House junior parkrun</t>
  </si>
  <si>
    <t>Upton House juniors</t>
  </si>
  <si>
    <t>leinpfad</t>
  </si>
  <si>
    <t>Leinpfad parkrun</t>
  </si>
  <si>
    <t>Leinpfad</t>
  </si>
  <si>
    <t>Stadtpark, Merzig</t>
  </si>
  <si>
    <t>alstervorland</t>
  </si>
  <si>
    <t>Alstervorland parkrun</t>
  </si>
  <si>
    <t>Alstervorland</t>
  </si>
  <si>
    <t>Alstervorland, Hamburg</t>
  </si>
  <si>
    <t>westpark</t>
  </si>
  <si>
    <t>Westpark parkrun</t>
  </si>
  <si>
    <t>Westpark</t>
  </si>
  <si>
    <t>Westpark, München</t>
  </si>
  <si>
    <t>kmreedyreserve</t>
  </si>
  <si>
    <t>KM Reedy Reserve parkrun</t>
  </si>
  <si>
    <t>KM Reedy Reserve</t>
  </si>
  <si>
    <t>lesoparkseverny</t>
  </si>
  <si>
    <t>parkrun Lesopark Severny</t>
  </si>
  <si>
    <t>Lesopark Severny</t>
  </si>
  <si>
    <t>parkrun лесопарк Северный</t>
  </si>
  <si>
    <t>1 микрорайон Заветы Ильича</t>
  </si>
  <si>
    <t>crathescastle</t>
  </si>
  <si>
    <t>Crathes Castle parkrun</t>
  </si>
  <si>
    <t>Crathes Castle</t>
  </si>
  <si>
    <t>pietretief</t>
  </si>
  <si>
    <t>Piet Retief parkrun</t>
  </si>
  <si>
    <t>Piet Retief</t>
  </si>
  <si>
    <t>Piet Retief High School drop off zone</t>
  </si>
  <si>
    <t>mountaindrive</t>
  </si>
  <si>
    <t>Mountain Drive parkrun, Graaff-Reinet</t>
  </si>
  <si>
    <t>Mountain Drive</t>
  </si>
  <si>
    <t>thepastures</t>
  </si>
  <si>
    <t>The Pastures parkrun</t>
  </si>
  <si>
    <t>The Pastures</t>
  </si>
  <si>
    <t>hendersonlake</t>
  </si>
  <si>
    <t>Henderson Lake parkrun</t>
  </si>
  <si>
    <t>Henderson Lake</t>
  </si>
  <si>
    <t>Henderson Lake Park</t>
  </si>
  <si>
    <t>chainoflakes</t>
  </si>
  <si>
    <t>Chain of Lakes parkrun</t>
  </si>
  <si>
    <t>Chain of Lakes</t>
  </si>
  <si>
    <t>Chain of Lakes Trail</t>
  </si>
  <si>
    <t>narrominewetlands</t>
  </si>
  <si>
    <t>Narromine Wetlands parkrun</t>
  </si>
  <si>
    <t>Narromine Wetlands</t>
  </si>
  <si>
    <t>stortheshall</t>
  </si>
  <si>
    <t>Storthes Hall parkrun</t>
  </si>
  <si>
    <t>Storthes Hall</t>
  </si>
  <si>
    <t>Storthes Hall Park</t>
  </si>
  <si>
    <t>terryhershey</t>
  </si>
  <si>
    <t>Terry Hershey parkrun</t>
  </si>
  <si>
    <t>Terry Hershey</t>
  </si>
  <si>
    <t>Terry Hershey Park</t>
  </si>
  <si>
    <t>leytonjubilee-juniors</t>
  </si>
  <si>
    <t>Leyton Jubilee junior parkrun</t>
  </si>
  <si>
    <t>Leyton Jubilee juniors</t>
  </si>
  <si>
    <t>Leyton Jubilee Park</t>
  </si>
  <si>
    <t>rheinaue</t>
  </si>
  <si>
    <t>Rheinaue parkrun</t>
  </si>
  <si>
    <t>Rheinaue</t>
  </si>
  <si>
    <t>Rheinaue, Bonn</t>
  </si>
  <si>
    <t>yowie</t>
  </si>
  <si>
    <t>Yowie parkrun</t>
  </si>
  <si>
    <t>Yowie</t>
  </si>
  <si>
    <t>Yowie Park</t>
  </si>
  <si>
    <t>recplexnorth</t>
  </si>
  <si>
    <t>Rec Plex North parkrun</t>
  </si>
  <si>
    <t>Rec Plex North</t>
  </si>
  <si>
    <t>University of West Florida, Rec Plex Nor</t>
  </si>
  <si>
    <t>milduraweir</t>
  </si>
  <si>
    <t>Mildura Weir parkrun</t>
  </si>
  <si>
    <t>Mildura Weir</t>
  </si>
  <si>
    <t>Mildura Weir - Lock 11</t>
  </si>
  <si>
    <t>meadowmill</t>
  </si>
  <si>
    <t>Meadowmill parkrun</t>
  </si>
  <si>
    <t>Meadowmill</t>
  </si>
  <si>
    <t>Meadowmill Sports Centre</t>
  </si>
  <si>
    <t>stranmilliscollege</t>
  </si>
  <si>
    <t>Stranmillis College parkrun</t>
  </si>
  <si>
    <t>Stranmillis College</t>
  </si>
  <si>
    <t>Stranmillis University College</t>
  </si>
  <si>
    <t>parkkirova</t>
  </si>
  <si>
    <t>parkrun Park Kirova</t>
  </si>
  <si>
    <t>Park Kirova</t>
  </si>
  <si>
    <t>parkrun парк Кирова</t>
  </si>
  <si>
    <t>парк Кирова</t>
  </si>
  <si>
    <t>riverside-juniors</t>
  </si>
  <si>
    <t>Riverside junior parkrun</t>
  </si>
  <si>
    <t>Riverside juniors</t>
  </si>
  <si>
    <t>hafanpwllheli</t>
  </si>
  <si>
    <t>Hafan Pwllheli parkrun</t>
  </si>
  <si>
    <t>Hafan Pwllheli</t>
  </si>
  <si>
    <t>Plas Heli Cyf</t>
  </si>
  <si>
    <t>seafordbeach</t>
  </si>
  <si>
    <t>Seaford Beach parkrun</t>
  </si>
  <si>
    <t>Seaford Beach</t>
  </si>
  <si>
    <t>Newhaven and Seaford Sailing Club</t>
  </si>
  <si>
    <t>worksopcollege-juniors</t>
  </si>
  <si>
    <t>Worksop College junior parkrun</t>
  </si>
  <si>
    <t>Worksop College juniors</t>
  </si>
  <si>
    <t>Worksop College</t>
  </si>
  <si>
    <t>lochneaton</t>
  </si>
  <si>
    <t>Loch Neaton parkrun, Watton</t>
  </si>
  <si>
    <t>Loch Neaton</t>
  </si>
  <si>
    <t>dunstabledowns</t>
  </si>
  <si>
    <t>Dunstable Downs parkrun</t>
  </si>
  <si>
    <t>Dunstable Downs</t>
  </si>
  <si>
    <t>meyersfarm</t>
  </si>
  <si>
    <t>Meyers Farm parkrun</t>
  </si>
  <si>
    <t>Meyers Farm</t>
  </si>
  <si>
    <t>louistrichardt</t>
  </si>
  <si>
    <t>Louis Trichardt parkrun</t>
  </si>
  <si>
    <t>Louis Trichardt</t>
  </si>
  <si>
    <t>Louis Trichardt Tree Sanctuary</t>
  </si>
  <si>
    <t>bronkhorstspruit</t>
  </si>
  <si>
    <t>Bronkhorstspruit parkrun</t>
  </si>
  <si>
    <t>Bronkhorstspruit</t>
  </si>
  <si>
    <t>Bronkhorstspruit Golf Club</t>
  </si>
  <si>
    <t>jocktrail</t>
  </si>
  <si>
    <t>Jock Trail parkrun</t>
  </si>
  <si>
    <t>Jock Trail</t>
  </si>
  <si>
    <t>Jock Trail, Graskop Horse Stables</t>
  </si>
  <si>
    <t>homesteadlake</t>
  </si>
  <si>
    <t>Homestead Lake parkrun</t>
  </si>
  <si>
    <t>Homestead Lake</t>
  </si>
  <si>
    <t>senekal</t>
  </si>
  <si>
    <t>Senekal parkrun</t>
  </si>
  <si>
    <t>Senekal</t>
  </si>
  <si>
    <t>Senekal Golf Club</t>
  </si>
  <si>
    <t>lakes-juniors</t>
  </si>
  <si>
    <t>Lakes junior parkrun</t>
  </si>
  <si>
    <t>Lakes juniors</t>
  </si>
  <si>
    <t>Leon Leisure Centre, Lakes Estate</t>
  </si>
  <si>
    <t>highwoods</t>
  </si>
  <si>
    <t>Highwoods parkrun</t>
  </si>
  <si>
    <t>Highwoods</t>
  </si>
  <si>
    <t>Highwoods Country Park</t>
  </si>
  <si>
    <t>marshalldrive</t>
  </si>
  <si>
    <t>Marshall Drive parkrun, Brotton</t>
  </si>
  <si>
    <t>Marshall Drive</t>
  </si>
  <si>
    <t>Marshall Playing Field</t>
  </si>
  <si>
    <t>ficksburg</t>
  </si>
  <si>
    <t>Ficksburg parkrun</t>
  </si>
  <si>
    <t>Ficksburg</t>
  </si>
  <si>
    <t>Ficksburg Golf &amp; Country Club</t>
  </si>
  <si>
    <t>haldonforest</t>
  </si>
  <si>
    <t>Haldon Forest parkrun</t>
  </si>
  <si>
    <t>Haldon Forest</t>
  </si>
  <si>
    <t>Haldon Forest Park</t>
  </si>
  <si>
    <t>clarens</t>
  </si>
  <si>
    <t>Clarens parkrun</t>
  </si>
  <si>
    <t>Clarens</t>
  </si>
  <si>
    <t>Market Street</t>
  </si>
  <si>
    <t>bluelagoon</t>
  </si>
  <si>
    <t>Blue Lagoon parkrun</t>
  </si>
  <si>
    <t>Blue Lagoon</t>
  </si>
  <si>
    <t>californiacountry</t>
  </si>
  <si>
    <t>California Country parkrun</t>
  </si>
  <si>
    <t>California Country</t>
  </si>
  <si>
    <t>California Country Park</t>
  </si>
  <si>
    <t>groe</t>
  </si>
  <si>
    <t>Groe parkrun</t>
  </si>
  <si>
    <t>Groe</t>
  </si>
  <si>
    <t>Groe Park</t>
  </si>
  <si>
    <t>centrevale</t>
  </si>
  <si>
    <t>Centre Vale parkrun</t>
  </si>
  <si>
    <t>Centre Vale</t>
  </si>
  <si>
    <t>Centre Vale Park</t>
  </si>
  <si>
    <t>lingwood</t>
  </si>
  <si>
    <t>Lingwood parkrun</t>
  </si>
  <si>
    <t>Lingwood</t>
  </si>
  <si>
    <t>Lingwood Village Hall</t>
  </si>
  <si>
    <t>sunnyhill</t>
  </si>
  <si>
    <t>Sunny Hill parkrun</t>
  </si>
  <si>
    <t>Sunny Hill</t>
  </si>
  <si>
    <t>Sunny Hill Park</t>
  </si>
  <si>
    <t>grahamandrews</t>
  </si>
  <si>
    <t>Graham Andrews parkrun</t>
  </si>
  <si>
    <t>Graham Andrews</t>
  </si>
  <si>
    <t>Graham Andrews Parkland</t>
  </si>
  <si>
    <t>alicecampus</t>
  </si>
  <si>
    <t>Alice Campus parkrun, University of Fort Hare</t>
  </si>
  <si>
    <t>Alice Campus</t>
  </si>
  <si>
    <t>phoenixpark</t>
  </si>
  <si>
    <t>Phoenix Park parkrun</t>
  </si>
  <si>
    <t>aachenerweiher</t>
  </si>
  <si>
    <t>Aachener Weiher parkrun</t>
  </si>
  <si>
    <t>Aachener Weiher</t>
  </si>
  <si>
    <t>Aachener Weiher, Köln</t>
  </si>
  <si>
    <t>kurgancentralpark</t>
  </si>
  <si>
    <t>parkrun Kurgan Central Park</t>
  </si>
  <si>
    <t>Kurgan Central Park</t>
  </si>
  <si>
    <t>parkrun Курган Центральный парк</t>
  </si>
  <si>
    <t>Центральному парку</t>
  </si>
  <si>
    <t>bosmontstadium</t>
  </si>
  <si>
    <t>Bosmont Stadium parkrun</t>
  </si>
  <si>
    <t>Bosmont Stadium</t>
  </si>
  <si>
    <t>lornebeach</t>
  </si>
  <si>
    <t>Lorne Beach parkrun</t>
  </si>
  <si>
    <t>Lorne Beach</t>
  </si>
  <si>
    <t>Foreshore</t>
  </si>
  <si>
    <t>partrack-juniors</t>
  </si>
  <si>
    <t>Par Track junior parkrun</t>
  </si>
  <si>
    <t>Par Track juniors</t>
  </si>
  <si>
    <t>Par Track</t>
  </si>
  <si>
    <t>millenniumcountry</t>
  </si>
  <si>
    <t>Millennium Country parkrun, Forest of Marston Vale</t>
  </si>
  <si>
    <t>Millennium Country</t>
  </si>
  <si>
    <t>Forest of Marston Vale - Millennium Coun</t>
  </si>
  <si>
    <t>tootingcommon-juniors</t>
  </si>
  <si>
    <t>Tooting Common junior parkrun</t>
  </si>
  <si>
    <t>Tooting Common juniors</t>
  </si>
  <si>
    <t>lochendwoods</t>
  </si>
  <si>
    <t>Lochend Woods parkrun</t>
  </si>
  <si>
    <t>Lochend Woods</t>
  </si>
  <si>
    <t>Hallhill Sports Centre</t>
  </si>
  <si>
    <t>knockanacreewoods</t>
  </si>
  <si>
    <t>Knockanacree Woods parkrun</t>
  </si>
  <si>
    <t>Knockanacree Woods</t>
  </si>
  <si>
    <t>thevenue</t>
  </si>
  <si>
    <t>The Venue parkrun</t>
  </si>
  <si>
    <t>The Venue</t>
  </si>
  <si>
    <t>tsakanewetlands</t>
  </si>
  <si>
    <t>Tsakane Wetlands parkrun</t>
  </si>
  <si>
    <t>Tsakane Wetlands</t>
  </si>
  <si>
    <t>parkzdrojowykudowazdroj</t>
  </si>
  <si>
    <t>parkrun Park Zdrojowy, Kudowa-Zdrój</t>
  </si>
  <si>
    <t>Park Zdrojowy, Kudowa-Zdrój</t>
  </si>
  <si>
    <t>burgesscountytipperary-juniors</t>
  </si>
  <si>
    <t>Burgess junior parkrun, County Tipperary</t>
  </si>
  <si>
    <t>Burgess juniors, County Tipperary</t>
  </si>
  <si>
    <t>Burgess GAA Grounds</t>
  </si>
  <si>
    <t>snowdenfield</t>
  </si>
  <si>
    <t>Snowden Field parkrun</t>
  </si>
  <si>
    <t>Snowden Field</t>
  </si>
  <si>
    <t>parknawyspie</t>
  </si>
  <si>
    <t>parkrun Park na Wyspie, Piła</t>
  </si>
  <si>
    <t>Park na Wyspie</t>
  </si>
  <si>
    <t>Park na Wyspie, Piła</t>
  </si>
  <si>
    <t>aldermankneeshaw-juniors</t>
  </si>
  <si>
    <t>Alderman Kneeshaw junior parkrun</t>
  </si>
  <si>
    <t>Alderman Kneeshaw juniors</t>
  </si>
  <si>
    <t>Alderman Kneeshaw Recreation Ground</t>
  </si>
  <si>
    <t>neckaruferesslingen</t>
  </si>
  <si>
    <t>Neckarufer parkrun, Esslingen</t>
  </si>
  <si>
    <t>Neckarufer, Esslingen</t>
  </si>
  <si>
    <t>Parkplatz, Esslingen</t>
  </si>
  <si>
    <t>penistone</t>
  </si>
  <si>
    <t>Penistone parkrun</t>
  </si>
  <si>
    <t>Penistone</t>
  </si>
  <si>
    <t>Penistone Show Ground</t>
  </si>
  <si>
    <t>royalcanalkilcock</t>
  </si>
  <si>
    <t>Royal Canal parkrun, Kilcock</t>
  </si>
  <si>
    <t>Royal Canal, Kilcock</t>
  </si>
  <si>
    <t>Royal Canal</t>
  </si>
  <si>
    <t>naracoortelake</t>
  </si>
  <si>
    <t>Naracoorte Lake parkrun</t>
  </si>
  <si>
    <t>Naracoorte Lake</t>
  </si>
  <si>
    <t>Naracoorte Swimming Lake</t>
  </si>
  <si>
    <t>bloemhof</t>
  </si>
  <si>
    <t>Bloemhof parkrun</t>
  </si>
  <si>
    <t>Bloemhof</t>
  </si>
  <si>
    <t>Bloemhof Golf Club</t>
  </si>
  <si>
    <t>sippolake</t>
  </si>
  <si>
    <t>Sippo Lake parkrun</t>
  </si>
  <si>
    <t>Sippo Lake</t>
  </si>
  <si>
    <t>Sippo Lake Park (North)</t>
  </si>
  <si>
    <t>morecambeprom</t>
  </si>
  <si>
    <t>Morecambe Prom parkrun</t>
  </si>
  <si>
    <t>Morecambe Prom</t>
  </si>
  <si>
    <t>Promenade</t>
  </si>
  <si>
    <t>littlehamptonprom</t>
  </si>
  <si>
    <t>Littlehampton Prom parkrun</t>
  </si>
  <si>
    <t>Littlehampton Prom</t>
  </si>
  <si>
    <t>glasshousemountainsconservation</t>
  </si>
  <si>
    <t>Glass House Mountains Conservation parkrun</t>
  </si>
  <si>
    <t>Glass House Mountains Conservation</t>
  </si>
  <si>
    <t>Glass House Mountains Conservation Park</t>
  </si>
  <si>
    <t>futakotamagawa</t>
  </si>
  <si>
    <t>Futakotamagawa parkrun</t>
  </si>
  <si>
    <t>Futakotamagawa</t>
  </si>
  <si>
    <t>二子玉川parkrun</t>
  </si>
  <si>
    <t>collettpark-juniors</t>
  </si>
  <si>
    <t>Collett Park junior parkrun</t>
  </si>
  <si>
    <t>Collett Park juniors</t>
  </si>
  <si>
    <t>pontybala</t>
  </si>
  <si>
    <t>Pont y Bala parkrun</t>
  </si>
  <si>
    <t>Pont y Bala</t>
  </si>
  <si>
    <t>Lower Tryweryn</t>
  </si>
  <si>
    <t>hogmoorinclosure-juniors</t>
  </si>
  <si>
    <t>Hogmoor Inclosure junior parkrun</t>
  </si>
  <si>
    <t>Hogmoor Inclosure juniors</t>
  </si>
  <si>
    <t>kingdom</t>
  </si>
  <si>
    <t>Kingdom parkrun</t>
  </si>
  <si>
    <t>Kingdom</t>
  </si>
  <si>
    <t>birdslandreserve</t>
  </si>
  <si>
    <t>Birdsland Reserve parkrun</t>
  </si>
  <si>
    <t>Birdsland Reserve</t>
  </si>
  <si>
    <t>jezioroswarzedzkie</t>
  </si>
  <si>
    <t>parkrun Jezioro Swarzędzkie</t>
  </si>
  <si>
    <t>Jezioro Swarzędzkie</t>
  </si>
  <si>
    <t>Ścieżka nad Jeziorem Swarzędzkim, Swarzędz</t>
  </si>
  <si>
    <t>keimouth</t>
  </si>
  <si>
    <t>Kei Mouth parkrun</t>
  </si>
  <si>
    <t>Kei Mouth</t>
  </si>
  <si>
    <t>Kei Mouth Country Club</t>
  </si>
  <si>
    <t>tynegreen</t>
  </si>
  <si>
    <t>Tyne Green parkrun</t>
  </si>
  <si>
    <t>Tyne Green</t>
  </si>
  <si>
    <t>verulamium-juniors</t>
  </si>
  <si>
    <t>Verulamium junior parkrun</t>
  </si>
  <si>
    <t>Verulamium juniors</t>
  </si>
  <si>
    <t>Verulamium Park</t>
  </si>
  <si>
    <t>blythlinks</t>
  </si>
  <si>
    <t>Blyth Links parkrun</t>
  </si>
  <si>
    <t>Blyth Links</t>
  </si>
  <si>
    <t>desboroughgreenspace-juniors</t>
  </si>
  <si>
    <t>Desborough Green Space junior parkrun</t>
  </si>
  <si>
    <t>Desborough Green Space juniors</t>
  </si>
  <si>
    <t>Desborough Leisure Centre</t>
  </si>
  <si>
    <t>cranbrookcountrypark-juniors</t>
  </si>
  <si>
    <t>Cranbrook Country Park junior parkrun</t>
  </si>
  <si>
    <t>Cranbrook Country Park juniors</t>
  </si>
  <si>
    <t>Cranbrook Country Park</t>
  </si>
  <si>
    <t>slodowowloclawek</t>
  </si>
  <si>
    <t>parkrun Słodowo, Włocławek</t>
  </si>
  <si>
    <t>Słodowo, Włocławek</t>
  </si>
  <si>
    <t>jeziorozatorze</t>
  </si>
  <si>
    <t>parkrun Jezioro Zatorze, Konin</t>
  </si>
  <si>
    <t>Jezioro Zatorze</t>
  </si>
  <si>
    <t>Jezioro Zatorze, Konin</t>
  </si>
  <si>
    <t>mcallister</t>
  </si>
  <si>
    <t>McAllister parkrun</t>
  </si>
  <si>
    <t>McAllister</t>
  </si>
  <si>
    <t>McAllister Park</t>
  </si>
  <si>
    <t>leigh-juniors</t>
  </si>
  <si>
    <t>Leigh junior parkrun</t>
  </si>
  <si>
    <t>Leigh juniors</t>
  </si>
  <si>
    <t>Leigh Sports Village</t>
  </si>
  <si>
    <t>hanworth</t>
  </si>
  <si>
    <t>Hanworth parkrun</t>
  </si>
  <si>
    <t>Hanworth</t>
  </si>
  <si>
    <t>Hanworth Park</t>
  </si>
  <si>
    <t>luitpold</t>
  </si>
  <si>
    <t>Luitpold parkrun</t>
  </si>
  <si>
    <t>Luitpold</t>
  </si>
  <si>
    <t>Luitpoldpark, Ingolstadt</t>
  </si>
  <si>
    <t>yeldulknieweirtrail</t>
  </si>
  <si>
    <t>Yeldulknie Weir Trail parkrun</t>
  </si>
  <si>
    <t>Yeldulknie Weir Trail</t>
  </si>
  <si>
    <t>grandridgerailtrail</t>
  </si>
  <si>
    <t>Grand Ridge Rail Trail parkrun, Mirboo North</t>
  </si>
  <si>
    <t>Grand Ridge Rail Trail</t>
  </si>
  <si>
    <t>averybeach</t>
  </si>
  <si>
    <t>Avery Beach parkrun, Huntsville</t>
  </si>
  <si>
    <t>Avery Beach</t>
  </si>
  <si>
    <t>Avery Beach Park</t>
  </si>
  <si>
    <t>sloughbottom</t>
  </si>
  <si>
    <t>Sloughbottom parkrun</t>
  </si>
  <si>
    <t>Sloughbottom</t>
  </si>
  <si>
    <t>Sloughbottom Park,</t>
  </si>
  <si>
    <t>peelpark-juniors</t>
  </si>
  <si>
    <t>Peel Park junior parkrun, Little Hulton</t>
  </si>
  <si>
    <t>Peel Park juniors</t>
  </si>
  <si>
    <t>Peel Park</t>
  </si>
  <si>
    <t>shiraztrail</t>
  </si>
  <si>
    <t>Shiraz Trail parkrun</t>
  </si>
  <si>
    <t>Shiraz Trail</t>
  </si>
  <si>
    <t>The Shiraz Trail</t>
  </si>
  <si>
    <t>uckfield</t>
  </si>
  <si>
    <t>Uckfield parkrun</t>
  </si>
  <si>
    <t>Uckfield</t>
  </si>
  <si>
    <t>Uckfield Rugby Club</t>
  </si>
  <si>
    <t>dommesmoen</t>
  </si>
  <si>
    <t>Dømmesmoen parkrun</t>
  </si>
  <si>
    <t>Dømmesmoen</t>
  </si>
  <si>
    <t>clonburwoods</t>
  </si>
  <si>
    <t>Clonbur Woods parkrun</t>
  </si>
  <si>
    <t>Clonbur Woods</t>
  </si>
  <si>
    <t>volksgarten</t>
  </si>
  <si>
    <t>Volksgarten parkrun</t>
  </si>
  <si>
    <t>Volksgarten</t>
  </si>
  <si>
    <t>Volksgarten, Düsseldorf</t>
  </si>
  <si>
    <t>conynghamhall</t>
  </si>
  <si>
    <t>Conyngham Hall parkrun</t>
  </si>
  <si>
    <t>Conyngham Hall</t>
  </si>
  <si>
    <t>thomasmills</t>
  </si>
  <si>
    <t>Thomas Mills parkrun</t>
  </si>
  <si>
    <t>Thomas Mills</t>
  </si>
  <si>
    <t>Thomas Mills High School</t>
  </si>
  <si>
    <t>hobsonvillepoint</t>
  </si>
  <si>
    <t>Hobsonville Point parkrun</t>
  </si>
  <si>
    <t>Hobsonville Point</t>
  </si>
  <si>
    <t>angarskieprudy</t>
  </si>
  <si>
    <t>parkrun Angarskie Prudy</t>
  </si>
  <si>
    <t>Angarskie Prudy</t>
  </si>
  <si>
    <t>parkrun Ангарские пруды</t>
  </si>
  <si>
    <t>ул. Софьи Ковалевской, 1.</t>
  </si>
  <si>
    <t>gecrec-juniors</t>
  </si>
  <si>
    <t>GEC Rec junior parkrun</t>
  </si>
  <si>
    <t>GEC Rec juniors</t>
  </si>
  <si>
    <t>GEC Recreational Ground</t>
  </si>
  <si>
    <t>pokrovskoestreshnevo</t>
  </si>
  <si>
    <t>parkrun Pokrovskoe-Streshnevo</t>
  </si>
  <si>
    <t>Pokrovskoe-Streshnevo</t>
  </si>
  <si>
    <t>parkrun Покровское-Стрешнево</t>
  </si>
  <si>
    <t>5-й Войковский проезд, 2а</t>
  </si>
  <si>
    <t>macrosty-juniors</t>
  </si>
  <si>
    <t>MacRosty junior parkrun</t>
  </si>
  <si>
    <t>MacRosty juniors</t>
  </si>
  <si>
    <t>MacRosty Park</t>
  </si>
  <si>
    <t>velikiynovgorodkremlevsky</t>
  </si>
  <si>
    <t>parkrun Velikiy Novgorod Kremlevsky</t>
  </si>
  <si>
    <t>Velikiy Novgorod Kremlevsky</t>
  </si>
  <si>
    <t>parkrun Великий Новгород Кремлевский</t>
  </si>
  <si>
    <t>г.Великий Новгород</t>
  </si>
  <si>
    <t>lasaniolowski</t>
  </si>
  <si>
    <t>parkrun Las Aniołowski</t>
  </si>
  <si>
    <t>Las Aniołowski</t>
  </si>
  <si>
    <t>Las Aniołowski, Częstochowa</t>
  </si>
  <si>
    <t>nautical</t>
  </si>
  <si>
    <t>Nautical parkrun</t>
  </si>
  <si>
    <t>Nautical</t>
  </si>
  <si>
    <t>Nautical Park</t>
  </si>
  <si>
    <t>kiessee</t>
  </si>
  <si>
    <t>Kiessee parkrun</t>
  </si>
  <si>
    <t>Kiessee</t>
  </si>
  <si>
    <t>Kiessee, Göttingen</t>
  </si>
  <si>
    <t>chasewater</t>
  </si>
  <si>
    <t>Chasewater parkrun</t>
  </si>
  <si>
    <t>Chasewater</t>
  </si>
  <si>
    <t>Chasewater Country Park</t>
  </si>
  <si>
    <t>gillieslake</t>
  </si>
  <si>
    <t>Gillies Lake parkrun</t>
  </si>
  <si>
    <t>Gillies Lake</t>
  </si>
  <si>
    <t>bethlemroyalhospital</t>
  </si>
  <si>
    <t>Bethlem Royal Hospital parkrun</t>
  </si>
  <si>
    <t>Bethlem Royal Hospital</t>
  </si>
  <si>
    <t>weedonislandpreserve</t>
  </si>
  <si>
    <t>Weedon Island Preserve parkrun</t>
  </si>
  <si>
    <t>Weedon Island Preserve</t>
  </si>
  <si>
    <t>Weedon Island Preserve Park</t>
  </si>
  <si>
    <t>tetburygoodsshed</t>
  </si>
  <si>
    <t>Tetbury Goods Shed parkrun</t>
  </si>
  <si>
    <t>Tetbury Goods Shed</t>
  </si>
  <si>
    <t>whitemarkwharf</t>
  </si>
  <si>
    <t>Whitemark Wharf parkrun</t>
  </si>
  <si>
    <t>Whitemark Wharf</t>
  </si>
  <si>
    <t>westonaria</t>
  </si>
  <si>
    <t>Westonaria parkrun</t>
  </si>
  <si>
    <t>Westonaria</t>
  </si>
  <si>
    <t>Westonaria Sports Complex</t>
  </si>
  <si>
    <t>themystery-juniors</t>
  </si>
  <si>
    <t>The Mystery junior parkrun, Wavertree</t>
  </si>
  <si>
    <t>The Mystery juniors</t>
  </si>
  <si>
    <t>The Mystery Park</t>
  </si>
  <si>
    <t>eramosarivertrail</t>
  </si>
  <si>
    <t>Eramosa River Trail parkrun</t>
  </si>
  <si>
    <t>Eramosa River Trail</t>
  </si>
  <si>
    <t>polkemmetcountry</t>
  </si>
  <si>
    <t>Polkemmet Country parkrun</t>
  </si>
  <si>
    <t>Polkemmet Country</t>
  </si>
  <si>
    <t>Polkemmet Country Park</t>
  </si>
  <si>
    <t>northalafields-juniors</t>
  </si>
  <si>
    <t>Northala Fields junior parkrun</t>
  </si>
  <si>
    <t>Northala Fields juniors</t>
  </si>
  <si>
    <t>hazeldeanfarm</t>
  </si>
  <si>
    <t>Hazeldean Farm parkrun</t>
  </si>
  <si>
    <t>Hazeldean Farm</t>
  </si>
  <si>
    <t>vallaskogen</t>
  </si>
  <si>
    <t>Vallaskogen parkrun</t>
  </si>
  <si>
    <t>Vallaskogen</t>
  </si>
  <si>
    <t>Friluftsmuseet Gamla Linköping</t>
  </si>
  <si>
    <t>alvaston</t>
  </si>
  <si>
    <t>Alvaston parkrun</t>
  </si>
  <si>
    <t>Alvaston</t>
  </si>
  <si>
    <t>Alvaston Park</t>
  </si>
  <si>
    <t>monrepos</t>
  </si>
  <si>
    <t>Monrepos parkrun</t>
  </si>
  <si>
    <t>Monrepos</t>
  </si>
  <si>
    <t>Domäne Monrepos</t>
  </si>
  <si>
    <t>vaxjosjon</t>
  </si>
  <si>
    <t>Växjösjön parkrun</t>
  </si>
  <si>
    <t>Växjösjön</t>
  </si>
  <si>
    <t>queenelizabethcasino</t>
  </si>
  <si>
    <t>Queen Elizabeth parkrun, Casino</t>
  </si>
  <si>
    <t>Queen Elizabeth, Casino</t>
  </si>
  <si>
    <t>Queen Elizabeth Park</t>
  </si>
  <si>
    <t>shipleycountry-juniors</t>
  </si>
  <si>
    <t>Shipley Country junior parkrun</t>
  </si>
  <si>
    <t>Shipley Country juniors</t>
  </si>
  <si>
    <t>riversidestneots-juniors</t>
  </si>
  <si>
    <t>Riverside junior parkrun, St Neots</t>
  </si>
  <si>
    <t>Riverside juniors, St Neots</t>
  </si>
  <si>
    <t>Riverside Park,</t>
  </si>
  <si>
    <t>unisee</t>
  </si>
  <si>
    <t>Unisee parkrun</t>
  </si>
  <si>
    <t>Unisee</t>
  </si>
  <si>
    <t>Unisee, Bremen</t>
  </si>
  <si>
    <t>flaxmere</t>
  </si>
  <si>
    <t>Flaxmere parkrun</t>
  </si>
  <si>
    <t>Flaxmere</t>
  </si>
  <si>
    <t>Flaxmere Park</t>
  </si>
  <si>
    <t>wyreforest-juniors</t>
  </si>
  <si>
    <t>Wyre Forest junior parkrun</t>
  </si>
  <si>
    <t>Wyre Forest juniors</t>
  </si>
  <si>
    <t>kashiwanoha</t>
  </si>
  <si>
    <t>Kashiwanoha parkrun</t>
  </si>
  <si>
    <t>Kashiwanoha</t>
  </si>
  <si>
    <t>柏の葉parkrun</t>
  </si>
  <si>
    <t>Kashiwanoha Park</t>
  </si>
  <si>
    <t>randfontein</t>
  </si>
  <si>
    <t>Randfontein parkrun</t>
  </si>
  <si>
    <t>Randfontein</t>
  </si>
  <si>
    <t>Randfontein Golf Club</t>
  </si>
  <si>
    <t>parkmiejskiwejherowo</t>
  </si>
  <si>
    <t>parkrun Park Miejski, Wejherowo</t>
  </si>
  <si>
    <t>Park Miejski, Wejherowo</t>
  </si>
  <si>
    <t>fukakitaryokuchi</t>
  </si>
  <si>
    <t>Fukakitaryokuchi parkrun</t>
  </si>
  <si>
    <t>Fukakitaryokuchi</t>
  </si>
  <si>
    <t>深北緑地parkrun</t>
  </si>
  <si>
    <t>Fukakitaryokuchikyugi Park</t>
  </si>
  <si>
    <t>rivervalleyedmonton</t>
  </si>
  <si>
    <t>River Valley parkrun, Edmonton</t>
  </si>
  <si>
    <t>River Valley, Edmonton</t>
  </si>
  <si>
    <t>12030 River Valley Road NW</t>
  </si>
  <si>
    <t>narinbeach</t>
  </si>
  <si>
    <t>Narin Beach parkrun</t>
  </si>
  <si>
    <t>Narin Beach</t>
  </si>
  <si>
    <t>hoblingwell-juniors</t>
  </si>
  <si>
    <t>Hoblingwell junior parkrun</t>
  </si>
  <si>
    <t>Hoblingwell juniors</t>
  </si>
  <si>
    <t>holycrosscollege</t>
  </si>
  <si>
    <t>Holy Cross College parkrun</t>
  </si>
  <si>
    <t>Holy Cross College</t>
  </si>
  <si>
    <t>millfield</t>
  </si>
  <si>
    <t>Millfield parkrun</t>
  </si>
  <si>
    <t>Millfield</t>
  </si>
  <si>
    <t>Millfield Park &amp; Recreation Area</t>
  </si>
  <si>
    <t>riemer</t>
  </si>
  <si>
    <t>Riemer parkrun</t>
  </si>
  <si>
    <t>Riemer</t>
  </si>
  <si>
    <t>Riemerpark, München</t>
  </si>
  <si>
    <t>cyclopark</t>
  </si>
  <si>
    <t>Cyclopark parkrun</t>
  </si>
  <si>
    <t>Cyclopark</t>
  </si>
  <si>
    <t>zamekwmalborku</t>
  </si>
  <si>
    <t>parkrun Zamek w Malborku</t>
  </si>
  <si>
    <t>Zamek w Malborku</t>
  </si>
  <si>
    <t>Bulwar wzdłuż zamku, Malbork</t>
  </si>
  <si>
    <t>marshbillingsrockefeller</t>
  </si>
  <si>
    <t>Marsh-Billings-Rockefeller parkrun</t>
  </si>
  <si>
    <t>Marsh-Billings-Rockefeller</t>
  </si>
  <si>
    <t>Marsh-Billings-Rockefeller National Hist</t>
  </si>
  <si>
    <t>oakgrove</t>
  </si>
  <si>
    <t>Oak Grove parkrun</t>
  </si>
  <si>
    <t>Oak Grove</t>
  </si>
  <si>
    <t>Oak Grove War Memorial Trail</t>
  </si>
  <si>
    <t>stratforduponavonrec-juniors</t>
  </si>
  <si>
    <t>Stratford-upon-Avon Rec junior parkrun</t>
  </si>
  <si>
    <t>Stratford-upon-Avon Rec juniors</t>
  </si>
  <si>
    <t>yeovilrec-juniors</t>
  </si>
  <si>
    <t>Yeovil Rec junior parkrun</t>
  </si>
  <si>
    <t>Yeovil Rec juniors</t>
  </si>
  <si>
    <t>Yeovil Rec</t>
  </si>
  <si>
    <t>churchillparkway</t>
  </si>
  <si>
    <t>Churchill Parkway parkrun</t>
  </si>
  <si>
    <t>Churchill Parkway</t>
  </si>
  <si>
    <t>Churchill Parkway Park</t>
  </si>
  <si>
    <t>charleyscreek</t>
  </si>
  <si>
    <t>Charleys Creek parkrun</t>
  </si>
  <si>
    <t>Charleys Creek</t>
  </si>
  <si>
    <t>malahidecastle-juniors</t>
  </si>
  <si>
    <t>Malahide Castle junior parkrun</t>
  </si>
  <si>
    <t>Malahide Castle juniors</t>
  </si>
  <si>
    <t>Malahide Castle Park</t>
  </si>
  <si>
    <t>severnvalleycountry</t>
  </si>
  <si>
    <t>Severn Valley Country parkrun</t>
  </si>
  <si>
    <t>Severn Valley Country</t>
  </si>
  <si>
    <t>Severn Valley Country Park</t>
  </si>
  <si>
    <t>sunnidale</t>
  </si>
  <si>
    <t>Sunnidale parkrun</t>
  </si>
  <si>
    <t>Sunnidale</t>
  </si>
  <si>
    <t>Sunnidale Park</t>
  </si>
  <si>
    <t>ballincolligregional-juniors</t>
  </si>
  <si>
    <t>Ballincollig Regional junior parkrun</t>
  </si>
  <si>
    <t>Ballincollig Regional juniors</t>
  </si>
  <si>
    <t>Ballincollig Regional Park</t>
  </si>
  <si>
    <t>goodwill</t>
  </si>
  <si>
    <t>Goodwill parkrun</t>
  </si>
  <si>
    <t>Goodwill</t>
  </si>
  <si>
    <t>Goodwill Sports Ground</t>
  </si>
  <si>
    <t>stmarys</t>
  </si>
  <si>
    <t>St Mary’s parkrun</t>
  </si>
  <si>
    <t>St Mary’s</t>
  </si>
  <si>
    <t>Bridport FC, St.Mary’s Field</t>
  </si>
  <si>
    <t>beverleywestwood</t>
  </si>
  <si>
    <t>Beverley Westwood parkrun</t>
  </si>
  <si>
    <t>Beverley Westwood</t>
  </si>
  <si>
    <t>perrigo</t>
  </si>
  <si>
    <t>Perrigo parkrun</t>
  </si>
  <si>
    <t>Perrigo</t>
  </si>
  <si>
    <t>Perrigo Community Park</t>
  </si>
  <si>
    <t>snyepoint</t>
  </si>
  <si>
    <t>Snye Point parkrun</t>
  </si>
  <si>
    <t>Snye Point</t>
  </si>
  <si>
    <t>Snye Point Park</t>
  </si>
  <si>
    <t>herringtoncountry</t>
  </si>
  <si>
    <t>Herrington Country parkrun</t>
  </si>
  <si>
    <t>Herrington Country</t>
  </si>
  <si>
    <t>Herrington Country Park</t>
  </si>
  <si>
    <t>sixmilewater</t>
  </si>
  <si>
    <t>Sixmilewater parkrun</t>
  </si>
  <si>
    <t>Sixmilewater</t>
  </si>
  <si>
    <t>Sixmilewater Park</t>
  </si>
  <si>
    <t>theoldshowfield</t>
  </si>
  <si>
    <t>The Old Showfield parkrun</t>
  </si>
  <si>
    <t>The Old Showfield</t>
  </si>
  <si>
    <t>thewirralway-juniors</t>
  </si>
  <si>
    <t>The Wirral Way junior parkrun, Parkgate</t>
  </si>
  <si>
    <t>The Wirral Way juniors</t>
  </si>
  <si>
    <t>Wirral Way/Park Fields</t>
  </si>
  <si>
    <t>thewaterfront-juniors</t>
  </si>
  <si>
    <t>The Waterfront junior parkrun</t>
  </si>
  <si>
    <t>The Waterfront juniors</t>
  </si>
  <si>
    <t>Les Jardins de la Mer</t>
  </si>
  <si>
    <t>salthill-juniors</t>
  </si>
  <si>
    <t>Salt Hill junior parkrun</t>
  </si>
  <si>
    <t>Salt Hill juniors</t>
  </si>
  <si>
    <t>Salt Hill Park</t>
  </si>
  <si>
    <t>tawdvalley</t>
  </si>
  <si>
    <t>Tawd Valley parkrun</t>
  </si>
  <si>
    <t>Tawd Valley</t>
  </si>
  <si>
    <t>Tawd Valley Park</t>
  </si>
  <si>
    <t>duloch-juniors</t>
  </si>
  <si>
    <t>Duloch junior parkrun</t>
  </si>
  <si>
    <t>Duloch juniors</t>
  </si>
  <si>
    <t>Duloch Country Park</t>
  </si>
  <si>
    <t>drumpelliercountry</t>
  </si>
  <si>
    <t>Drumpellier Country parkrun</t>
  </si>
  <si>
    <t>Drumpellier Country</t>
  </si>
  <si>
    <t>Drumpellier Country Park</t>
  </si>
  <si>
    <t>centralburnaby</t>
  </si>
  <si>
    <t>Central parkrun, Burnaby</t>
  </si>
  <si>
    <t>Central Burnaby</t>
  </si>
  <si>
    <t>leabridges-juniors</t>
  </si>
  <si>
    <t>Lea Bridges junior parkrun</t>
  </si>
  <si>
    <t>Lea Bridges juniors</t>
  </si>
  <si>
    <t>Lea Bridges Park</t>
  </si>
  <si>
    <t>leazes</t>
  </si>
  <si>
    <t>Leazes parkrun</t>
  </si>
  <si>
    <t>Leazes</t>
  </si>
  <si>
    <t>Leazes Park</t>
  </si>
  <si>
    <t>bugasee</t>
  </si>
  <si>
    <t>Bugasee parkrun, Kassel</t>
  </si>
  <si>
    <t>Bugasee</t>
  </si>
  <si>
    <t>Bugasee, Kassel</t>
  </si>
  <si>
    <t>globe</t>
  </si>
  <si>
    <t>Globe parkrun</t>
  </si>
  <si>
    <t>Globe</t>
  </si>
  <si>
    <t>Haller Globe Theater</t>
  </si>
  <si>
    <t>strandbeach</t>
  </si>
  <si>
    <t>Strand Beach parkrun</t>
  </si>
  <si>
    <t>Strand Beach</t>
  </si>
  <si>
    <t>Beach Road</t>
  </si>
  <si>
    <t>downsview</t>
  </si>
  <si>
    <t>Downsview parkrun</t>
  </si>
  <si>
    <t>Downsview</t>
  </si>
  <si>
    <t>Downsview Park</t>
  </si>
  <si>
    <t>strathconaisland</t>
  </si>
  <si>
    <t>Strathcona Island parkrun</t>
  </si>
  <si>
    <t>Strathcona Island</t>
  </si>
  <si>
    <t>Strathcona Island Park</t>
  </si>
  <si>
    <t>marina</t>
  </si>
  <si>
    <t>Marina parkrun</t>
  </si>
  <si>
    <t>Marina</t>
  </si>
  <si>
    <t>Marina Park</t>
  </si>
  <si>
    <t>collierivertrail</t>
  </si>
  <si>
    <t>Collie River Trail parkrun</t>
  </si>
  <si>
    <t>Collie River Trail</t>
  </si>
  <si>
    <t>babbsmill</t>
  </si>
  <si>
    <t>Babbs Mill parkrun</t>
  </si>
  <si>
    <t>Babbs Mill</t>
  </si>
  <si>
    <t>Babbs Mill Local Nature Reserve</t>
  </si>
  <si>
    <t>mundy</t>
  </si>
  <si>
    <t>Mundy parkrun</t>
  </si>
  <si>
    <t>Mundy</t>
  </si>
  <si>
    <t>Mundy Park</t>
  </si>
  <si>
    <t>rossonwye</t>
  </si>
  <si>
    <t>Ross-on-Wye parkrun</t>
  </si>
  <si>
    <t>Ross-on-Wye</t>
  </si>
  <si>
    <t>Ross-on-Wye Sports Centre</t>
  </si>
  <si>
    <t>ogrodsaski</t>
  </si>
  <si>
    <t>parkrun Ogród Saski, Lublin</t>
  </si>
  <si>
    <t>Ogród Saski</t>
  </si>
  <si>
    <t>Ogród Saski, Lublin</t>
  </si>
  <si>
    <t>stratfordparkstroud</t>
  </si>
  <si>
    <t>Stratford Park parkrun, Stroud</t>
  </si>
  <si>
    <t>Stratford Park, Stroud</t>
  </si>
  <si>
    <t>Stratford Park</t>
  </si>
  <si>
    <t>mallardspike</t>
  </si>
  <si>
    <t>Mallards Pike parkrun</t>
  </si>
  <si>
    <t>Mallards Pike</t>
  </si>
  <si>
    <t>felixstoweprom-juniors</t>
  </si>
  <si>
    <t>Felixstowe Prom junior parkrun</t>
  </si>
  <si>
    <t>Felixstowe Prom juniors</t>
  </si>
  <si>
    <t>Felixstowe Prom</t>
  </si>
  <si>
    <t>waterfordnature</t>
  </si>
  <si>
    <t>Waterford Nature parkrun</t>
  </si>
  <si>
    <t>Waterford Nature</t>
  </si>
  <si>
    <t>The Waterford Regional Sports Centre</t>
  </si>
  <si>
    <t>brokenhillracecourse</t>
  </si>
  <si>
    <t>Broken Hill Racecourse parkrun</t>
  </si>
  <si>
    <t>Broken Hill Racecourse</t>
  </si>
  <si>
    <t>killarneyhouse</t>
  </si>
  <si>
    <t>Killarney House parkrun</t>
  </si>
  <si>
    <t>Killarney House</t>
  </si>
  <si>
    <t>staryesady</t>
  </si>
  <si>
    <t>parkrun Starye Sady</t>
  </si>
  <si>
    <t>Starye Sady</t>
  </si>
  <si>
    <t>parkrun Старые Сады</t>
  </si>
  <si>
    <t>парк Старые Сады</t>
  </si>
  <si>
    <t>windhoek</t>
  </si>
  <si>
    <t>Windhoek parkrun</t>
  </si>
  <si>
    <t>Windhoek</t>
  </si>
  <si>
    <t>Windhoek Golf Country Club,</t>
  </si>
  <si>
    <t>prieska</t>
  </si>
  <si>
    <t>Prieska parkrun</t>
  </si>
  <si>
    <t>Prieska</t>
  </si>
  <si>
    <t>PrIeska Golf Course</t>
  </si>
  <si>
    <t>breakwater</t>
  </si>
  <si>
    <t>Breakwater parkrun</t>
  </si>
  <si>
    <t>Breakwater</t>
  </si>
  <si>
    <t>Breakwater Park</t>
  </si>
  <si>
    <t>squerryeswinery</t>
  </si>
  <si>
    <t>Squerryes Winery parkrun</t>
  </si>
  <si>
    <t>Squerryes Winery</t>
  </si>
  <si>
    <t>padihamgreenway-juniors</t>
  </si>
  <si>
    <t>Padiham Greenway junior parkrun</t>
  </si>
  <si>
    <t>Padiham Greenway juniors</t>
  </si>
  <si>
    <t>Padiham Greenway</t>
  </si>
  <si>
    <t>deancastlecountrypark</t>
  </si>
  <si>
    <t>Dean Castle Country Park parkrun</t>
  </si>
  <si>
    <t>Dean Castle Country Park</t>
  </si>
  <si>
    <t>millhouses</t>
  </si>
  <si>
    <t>Millhouses parkrun</t>
  </si>
  <si>
    <t>Millhouses</t>
  </si>
  <si>
    <t>Millhouses Park</t>
  </si>
  <si>
    <t>kinggeorgevplayingfield</t>
  </si>
  <si>
    <t>King George V Playing Field parkrun</t>
  </si>
  <si>
    <t>King George V Playing Field</t>
  </si>
  <si>
    <t>alderfordlake</t>
  </si>
  <si>
    <t>Alderford Lake parkrun</t>
  </si>
  <si>
    <t>Alderford Lake</t>
  </si>
  <si>
    <t>deerparkforest</t>
  </si>
  <si>
    <t>Deerpark Forest parkrun, Virginia</t>
  </si>
  <si>
    <t>Deerpark Forest</t>
  </si>
  <si>
    <t>Deerpark Forest Park</t>
  </si>
  <si>
    <t>大淀川市民緑地parkrun</t>
  </si>
  <si>
    <t/>
  </si>
  <si>
    <t>wataraseyusuichi</t>
  </si>
  <si>
    <t>Wataraseyusuichi parkrun</t>
  </si>
  <si>
    <t>Wataraseyusuichi</t>
  </si>
  <si>
    <t>渡良瀬遊水地parkrun</t>
  </si>
  <si>
    <t>harrisavenue</t>
  </si>
  <si>
    <t>Harris Avenue parkrun</t>
  </si>
  <si>
    <t>Harris Avenue</t>
  </si>
  <si>
    <t>Harris Avenue Sports Centre</t>
  </si>
  <si>
    <t>mountstuart</t>
  </si>
  <si>
    <t>Mount Stuart parkrun</t>
  </si>
  <si>
    <t>Mount Stuart</t>
  </si>
  <si>
    <t>milfordwaterfront</t>
  </si>
  <si>
    <t>Milford Waterfront parkrun</t>
  </si>
  <si>
    <t>Milford Waterfront</t>
  </si>
  <si>
    <t>cusworthhall</t>
  </si>
  <si>
    <t>Cusworth Hall parkrun</t>
  </si>
  <si>
    <t>Cusworth Hall</t>
  </si>
  <si>
    <t>Cusworth Hall Museum &amp; Park</t>
  </si>
  <si>
    <t>brynaman</t>
  </si>
  <si>
    <t>Brynaman parkrun</t>
  </si>
  <si>
    <t>Brynaman</t>
  </si>
  <si>
    <t>Brynamman Rugby Club</t>
  </si>
  <si>
    <t>lakemeadows-juniors</t>
  </si>
  <si>
    <t>Lake Meadows junior parkrun</t>
  </si>
  <si>
    <t>Lake Meadows juniors</t>
  </si>
  <si>
    <t>Lake Meadows</t>
  </si>
  <si>
    <t>tomskstadionpolytechnic</t>
  </si>
  <si>
    <t>parkrun Tomsk Stadion Polytechnic</t>
  </si>
  <si>
    <t>Tomsk Stadion Polytechnic</t>
  </si>
  <si>
    <t>parkrun Томск Стадион Политехник</t>
  </si>
  <si>
    <t>г. Томск Стадион Политехник</t>
  </si>
  <si>
    <t>warwickracecourse</t>
  </si>
  <si>
    <t>Warwick Racecourse parkrun</t>
  </si>
  <si>
    <t>Warwick Racecourse</t>
  </si>
  <si>
    <t>clevedonsalthousefields</t>
  </si>
  <si>
    <t>Clevedon Salthouse Fields parkrun</t>
  </si>
  <si>
    <t>Clevedon Salthouse Fields</t>
  </si>
  <si>
    <t>Clevedon Salthouse Park</t>
  </si>
  <si>
    <t>howardteminlakeshorepath</t>
  </si>
  <si>
    <t>Howard Temin Lakeshore Path parkrun</t>
  </si>
  <si>
    <t>Howard Temin Lakeshore Path</t>
  </si>
  <si>
    <t>werringtonlakesreserve</t>
  </si>
  <si>
    <t>Werrington Lakes Reserve parkrun</t>
  </si>
  <si>
    <t>Werrington Lakes Reserve</t>
  </si>
  <si>
    <t>szubiankizagorow</t>
  </si>
  <si>
    <t>parkrun Szubianki, Zagórów</t>
  </si>
  <si>
    <t>Szubianki, Zagórów</t>
  </si>
  <si>
    <t>Las przy ul. Szubianki w Zagórowie</t>
  </si>
  <si>
    <t>dukeries-juniors</t>
  </si>
  <si>
    <t>Dukeries junior parkrun</t>
  </si>
  <si>
    <t>Dukeries juniors</t>
  </si>
  <si>
    <t>Dukeries Leisure Centre</t>
  </si>
  <si>
    <t>malyjeziorak</t>
  </si>
  <si>
    <t>parkrun Mały Jeziorak</t>
  </si>
  <si>
    <t>Mały Jeziorak</t>
  </si>
  <si>
    <t>Bulwar nad Jeziorem Mały Jeziorak</t>
  </si>
  <si>
    <t>brandkop</t>
  </si>
  <si>
    <t>Brandkop parkrun</t>
  </si>
  <si>
    <t>Brandkop</t>
  </si>
  <si>
    <t>Brandkop, 7Volkspeler Drive</t>
  </si>
  <si>
    <t>coldhamscommon-juniors</t>
  </si>
  <si>
    <t>Coldham’s Common junior parkrun</t>
  </si>
  <si>
    <t>Coldham’s Common juniors</t>
  </si>
  <si>
    <t>belloluogo</t>
  </si>
  <si>
    <t>Belloluogo parkrun</t>
  </si>
  <si>
    <t>Belloluogo</t>
  </si>
  <si>
    <t>parco di Belloluogo</t>
  </si>
  <si>
    <t>kingstonpark</t>
  </si>
  <si>
    <t>Kingston Park parkrun</t>
  </si>
  <si>
    <t>Kingston Park</t>
  </si>
  <si>
    <t>riverbank</t>
  </si>
  <si>
    <t>Riverbank parkrun</t>
  </si>
  <si>
    <t>Riverbank</t>
  </si>
  <si>
    <t>Riverbank Park</t>
  </si>
  <si>
    <t>ferryvale</t>
  </si>
  <si>
    <t>Ferryvale parkrun</t>
  </si>
  <si>
    <t>Ferryvale</t>
  </si>
  <si>
    <t>Jim Fouche Park, Ferryvale</t>
  </si>
  <si>
    <t>phoenix-juniors</t>
  </si>
  <si>
    <t>Phoenix junior parkrun</t>
  </si>
  <si>
    <t>Phoenix juniors</t>
  </si>
  <si>
    <t>leatherhead-juniors</t>
  </si>
  <si>
    <t>Leatherhead junior parkrun</t>
  </si>
  <si>
    <t>Leatherhead juniors</t>
  </si>
  <si>
    <t>Leatherhead Leisure Centre</t>
  </si>
  <si>
    <t>ifieldmillpond</t>
  </si>
  <si>
    <t>Ifield Mill Pond parkrun</t>
  </si>
  <si>
    <t>Ifield Mill Pond</t>
  </si>
  <si>
    <t>shawniganhills</t>
  </si>
  <si>
    <t>Shawnigan Hills parkrun</t>
  </si>
  <si>
    <t>Shawnigan Hills</t>
  </si>
  <si>
    <t>Shawnigan Hills Athletic Park</t>
  </si>
  <si>
    <t>yattonrecreation-juniors</t>
  </si>
  <si>
    <t>Yatton Recreation junior parkrun</t>
  </si>
  <si>
    <t>Yatton Recreation juniors</t>
  </si>
  <si>
    <t>Yatton Recreation Ground</t>
  </si>
  <si>
    <t>crosserlough-juniors</t>
  </si>
  <si>
    <t>Crosserlough junior parkrun</t>
  </si>
  <si>
    <t>Crosserlough juniors</t>
  </si>
  <si>
    <t>Crosserlough GAA Club</t>
  </si>
  <si>
    <t>castlehoward</t>
  </si>
  <si>
    <t>Castle Howard parkrun</t>
  </si>
  <si>
    <t>Castle Howard</t>
  </si>
  <si>
    <t>berwickwaters</t>
  </si>
  <si>
    <t>Berwick Waters parkrun</t>
  </si>
  <si>
    <t>Berwick Waters</t>
  </si>
  <si>
    <t>Berwick Waters Playground</t>
  </si>
  <si>
    <t>theleas</t>
  </si>
  <si>
    <t>The Leas parkrun, Minster</t>
  </si>
  <si>
    <t>ashlyns-juniors</t>
  </si>
  <si>
    <t>Ashlyns junior parkrun</t>
  </si>
  <si>
    <t>Ashlyns juniors</t>
  </si>
  <si>
    <t>Ashlyns School</t>
  </si>
  <si>
    <t>sheffieldolp-juniors</t>
  </si>
  <si>
    <t>Sheffield Olympic Legacy Park junior parkrun</t>
  </si>
  <si>
    <t>Sheffield Olympic Legacy Park juniors</t>
  </si>
  <si>
    <t>Sheffield Olympic Legacy Park</t>
  </si>
  <si>
    <t>horinouchikoen</t>
  </si>
  <si>
    <t>Horinouchi koen parkrun</t>
  </si>
  <si>
    <t>Horinouchi koen</t>
  </si>
  <si>
    <t>堀之内公園parkrun</t>
  </si>
  <si>
    <t>hunstantonpromenade</t>
  </si>
  <si>
    <t>Hunstanton Promenade parkrun</t>
  </si>
  <si>
    <t>Hunstanton Promenade</t>
  </si>
  <si>
    <t>Hunstanton North Promenade</t>
  </si>
  <si>
    <t>saltwell-juniors</t>
  </si>
  <si>
    <t>Saltwell junior parkrun</t>
  </si>
  <si>
    <t>Saltwell juniors</t>
  </si>
  <si>
    <t>Saltwell Park</t>
  </si>
  <si>
    <t>rockcreektrail</t>
  </si>
  <si>
    <t>Rock Creek Trail parkrun</t>
  </si>
  <si>
    <t>rosgregortrail</t>
  </si>
  <si>
    <t>Ros Gregor Trail parkrun</t>
  </si>
  <si>
    <t>Ros Gregor Trail</t>
  </si>
  <si>
    <t>hluhluwe</t>
  </si>
  <si>
    <t>Hluhluwe parkrun</t>
  </si>
  <si>
    <t>Hluhluwe</t>
  </si>
  <si>
    <t>1 Ngweni Road</t>
  </si>
  <si>
    <t>yodogawakasenkoenhirakatachiku</t>
  </si>
  <si>
    <t>Yodogawa kasenkoen Hirakata chiku parkrun</t>
  </si>
  <si>
    <t>Yodogawa kasenkoen Hirakata chiku</t>
  </si>
  <si>
    <t>淀川河川公園枚方地区parkrun</t>
  </si>
  <si>
    <t>byxbee</t>
  </si>
  <si>
    <t>Byxbee parkrun</t>
  </si>
  <si>
    <t>Byxbee</t>
  </si>
  <si>
    <t>Byxbee Park</t>
  </si>
  <si>
    <t>northsidebeltline</t>
  </si>
  <si>
    <t>Northside Beltline parkrun</t>
  </si>
  <si>
    <t>Northside Beltline</t>
  </si>
  <si>
    <t>Bitsy Grant Tennis Center</t>
  </si>
  <si>
    <t>coole</t>
  </si>
  <si>
    <t>Coole parkrun</t>
  </si>
  <si>
    <t>Coole</t>
  </si>
  <si>
    <t>Coole Park</t>
  </si>
  <si>
    <t>universityofstirling</t>
  </si>
  <si>
    <t>University of Stirling parkrun</t>
  </si>
  <si>
    <t>University of Stirling</t>
  </si>
  <si>
    <t>jesmonddene</t>
  </si>
  <si>
    <t>Jesmond Dene parkrun</t>
  </si>
  <si>
    <t>Jesmond Dene</t>
  </si>
  <si>
    <t>kameeldoring</t>
  </si>
  <si>
    <t>Kameeldoring parkrun</t>
  </si>
  <si>
    <t>Kameeldoring</t>
  </si>
  <si>
    <t>riverfields</t>
  </si>
  <si>
    <t>Riverfields parkrun</t>
  </si>
  <si>
    <t>Riverfields</t>
  </si>
  <si>
    <t>ballyogan-juniors</t>
  </si>
  <si>
    <t>Ballyogan junior parkrun</t>
  </si>
  <si>
    <t>Ballyogan juniors</t>
  </si>
  <si>
    <t>Ballyogan Park</t>
  </si>
  <si>
    <t>shimanamiearthland</t>
  </si>
  <si>
    <t>Shimanami Earthland parkrun</t>
  </si>
  <si>
    <t>Shimanami Earthland</t>
  </si>
  <si>
    <t>しまなみアースランド parkrun</t>
  </si>
  <si>
    <t>uryriverside</t>
  </si>
  <si>
    <t>Ury Riverside parkrun</t>
  </si>
  <si>
    <t>Ury Riverside</t>
  </si>
  <si>
    <t>Ury Riverside Park</t>
  </si>
  <si>
    <t>wagibridge</t>
  </si>
  <si>
    <t>Wagi Bridge parkrun</t>
  </si>
  <si>
    <t>Wagi Bridge</t>
  </si>
  <si>
    <t>jubilee</t>
  </si>
  <si>
    <t>Jubilee parkrun</t>
  </si>
  <si>
    <t>Jubilee</t>
  </si>
  <si>
    <t>queensglasgow</t>
  </si>
  <si>
    <t>Queen’s parkrun, Glasgow</t>
  </si>
  <si>
    <t>Queen’s, Glasgow</t>
  </si>
  <si>
    <t>leeupan</t>
  </si>
  <si>
    <t>Leeupan parkrun</t>
  </si>
  <si>
    <t>Leeupan</t>
  </si>
  <si>
    <t>ziegelwiese</t>
  </si>
  <si>
    <t>Ziegelwiese parkrun</t>
  </si>
  <si>
    <t>Ziegelwiese</t>
  </si>
  <si>
    <t>salceyforest</t>
  </si>
  <si>
    <t>Salcey Forest parkrun</t>
  </si>
  <si>
    <t>Salcey Forest</t>
  </si>
  <si>
    <t>groeneweide</t>
  </si>
  <si>
    <t>Groeneweide parkrun</t>
  </si>
  <si>
    <t>Groeneweide</t>
  </si>
  <si>
    <t>parkimjanapawlaii</t>
  </si>
  <si>
    <t>parkrun Park im. Jana Pawła II</t>
  </si>
  <si>
    <t>Park im. Jana Pawła II</t>
  </si>
  <si>
    <t>greenstonehill</t>
  </si>
  <si>
    <t>Greenstone Hill parkrun</t>
  </si>
  <si>
    <t>Greenstone Hill</t>
  </si>
  <si>
    <t>kadinatrail</t>
  </si>
  <si>
    <t>Kadina Trail parkrun</t>
  </si>
  <si>
    <t>Kadina Trail</t>
  </si>
  <si>
    <t>irchestercountry</t>
  </si>
  <si>
    <t>Irchester Country parkrun</t>
  </si>
  <si>
    <t>Irchester Country</t>
  </si>
  <si>
    <t>Irchester Country Park</t>
  </si>
  <si>
    <t>brecklandleisurecentre-juniors</t>
  </si>
  <si>
    <t>Breckland Leisure Centre junior parkrun</t>
  </si>
  <si>
    <t>Breckland Leisure Centre juniors</t>
  </si>
  <si>
    <t>Breckland Leisure Centre Leisure</t>
  </si>
  <si>
    <t>bailey-juniors</t>
  </si>
  <si>
    <t>Bailey junior parkrun</t>
  </si>
  <si>
    <t>Bailey juniors</t>
  </si>
  <si>
    <t>Bailey Park</t>
  </si>
  <si>
    <t>speyerleinpfad</t>
  </si>
  <si>
    <t>Speyer Leinpfad parkrun</t>
  </si>
  <si>
    <t>Speyer Leinpfad</t>
  </si>
  <si>
    <t>campaspe</t>
  </si>
  <si>
    <t>Campaspe parkrun</t>
  </si>
  <si>
    <t>Campaspe</t>
  </si>
  <si>
    <t>Campaspe Park</t>
  </si>
  <si>
    <t>capepembrokelighthouse</t>
  </si>
  <si>
    <t>Cape Pembroke Lighthouse parkrun</t>
  </si>
  <si>
    <t>Cape Pembroke Lighthouse</t>
  </si>
  <si>
    <t>ohioanderiecanalreservation</t>
  </si>
  <si>
    <t>Ohio and Erie Canal Reservation parkrun</t>
  </si>
  <si>
    <t>Ohio and Erie Canal Reservation</t>
  </si>
  <si>
    <t>goldfieldsreservoir</t>
  </si>
  <si>
    <t>Goldfields Reservoir parkrun</t>
  </si>
  <si>
    <t>Goldfields Reservoir</t>
  </si>
  <si>
    <t>tremorfa</t>
  </si>
  <si>
    <t>Tremorfa parkrun</t>
  </si>
  <si>
    <t>Tremorfa</t>
  </si>
  <si>
    <t>Tremorfa Park</t>
  </si>
  <si>
    <t>outeniquasbosch</t>
  </si>
  <si>
    <t>Outeniquasbosch parkrun</t>
  </si>
  <si>
    <t>Outeniquasbosch</t>
  </si>
  <si>
    <t>Outeniquasbosch Wildlife Village</t>
  </si>
  <si>
    <t>bearcreekgreenbelt</t>
  </si>
  <si>
    <t>Bear Creek Greenbelt parkrun</t>
  </si>
  <si>
    <t>Bear Creek Greenbelt</t>
  </si>
  <si>
    <t>thirdcreekgreenway</t>
  </si>
  <si>
    <t>Third Creek Greenway parkrun</t>
  </si>
  <si>
    <t>Third Creek Greenway</t>
  </si>
  <si>
    <t>arklowduckpond-juniors</t>
  </si>
  <si>
    <t>Arklow Duck Pond junior parkrun</t>
  </si>
  <si>
    <t>Arklow Duck Pond juniors</t>
  </si>
  <si>
    <t>Arklow Duck Pond</t>
  </si>
  <si>
    <t>wyndham-juniors</t>
  </si>
  <si>
    <t>Wyndham junior parkrun</t>
  </si>
  <si>
    <t>Wyndham juniors</t>
  </si>
  <si>
    <t>Wyndham Park</t>
  </si>
  <si>
    <t>oriam</t>
  </si>
  <si>
    <t>Oriam parkrun</t>
  </si>
  <si>
    <t>Oriam</t>
  </si>
  <si>
    <t>Oriam, Heriot Watt University</t>
  </si>
  <si>
    <t>oaklands</t>
  </si>
  <si>
    <t>Oaklands parkrun</t>
  </si>
  <si>
    <t>Oaklands</t>
  </si>
  <si>
    <t>Oaklands Recreation Ground</t>
  </si>
  <si>
    <t>benallabotanicalgardens</t>
  </si>
  <si>
    <t>Benalla Botanical Gardens parkrun</t>
  </si>
  <si>
    <t>Benalla Botanical Gardens</t>
  </si>
  <si>
    <t>aurora</t>
  </si>
  <si>
    <t>Aurora parkrun</t>
  </si>
  <si>
    <t>Aurora</t>
  </si>
  <si>
    <t>Aurora Town Centre Park</t>
  </si>
  <si>
    <t>eastpark</t>
  </si>
  <si>
    <t>East Park parkrun</t>
  </si>
  <si>
    <t>East Park</t>
  </si>
  <si>
    <t>landsend</t>
  </si>
  <si>
    <t>Land’s End parkrun</t>
  </si>
  <si>
    <t>Land’s End</t>
  </si>
  <si>
    <t>hironokaigankoen</t>
  </si>
  <si>
    <t>Hirono kaigankoen parkrun</t>
  </si>
  <si>
    <t>Hirono kaigankoen</t>
  </si>
  <si>
    <t>広野海岸公園 parkrun</t>
  </si>
  <si>
    <t>lichtenburgraceway</t>
  </si>
  <si>
    <t>Lichtenburg Raceway parkrun</t>
  </si>
  <si>
    <t>Lichtenburg Raceway</t>
  </si>
  <si>
    <t>cloughhall-juniors</t>
  </si>
  <si>
    <t>Clough Hall junior parkrun</t>
  </si>
  <si>
    <t>Clough Hall juniors</t>
  </si>
  <si>
    <t>Clough Hall Park</t>
  </si>
  <si>
    <t>wicksteed-juniors</t>
  </si>
  <si>
    <t>Wicksteed junior parkrun</t>
  </si>
  <si>
    <t>Wicksteed juniors</t>
  </si>
  <si>
    <t>sevenfields</t>
  </si>
  <si>
    <t>Seven Fields parkrun</t>
  </si>
  <si>
    <t>Seven Fields</t>
  </si>
  <si>
    <t>Seven Fields Nature Reserve and Penhill Sports Fie</t>
  </si>
  <si>
    <t>kinggeorgev-juniors</t>
  </si>
  <si>
    <t>King George V junior parkrun</t>
  </si>
  <si>
    <t>King George V juniors</t>
  </si>
  <si>
    <t>mundyregional</t>
  </si>
  <si>
    <t>Mundy Regional parkrun</t>
  </si>
  <si>
    <t>Mundy Regional</t>
  </si>
  <si>
    <t>Mundy Regional Park</t>
  </si>
  <si>
    <t>conwynaturereserve-juniors</t>
  </si>
  <si>
    <t>Conwy Nature Reserve junior parkrun</t>
  </si>
  <si>
    <t>Conwy Nature Reserve juniors</t>
  </si>
  <si>
    <t>Conwy Nature Reserve</t>
  </si>
  <si>
    <t>gruenerweg</t>
  </si>
  <si>
    <t>Grüner Weg parkrun</t>
  </si>
  <si>
    <t>Grüner Weg</t>
  </si>
  <si>
    <t>Uraca Parkplatz</t>
  </si>
  <si>
    <t>parkrun ID</t>
  </si>
  <si>
    <t>eventname</t>
  </si>
  <si>
    <t>EventLongName</t>
  </si>
  <si>
    <t>EventShortName</t>
  </si>
  <si>
    <t>LocalisedEventLongName</t>
  </si>
  <si>
    <t>countrycode</t>
  </si>
  <si>
    <t>seriesid</t>
  </si>
  <si>
    <t>EventLocation</t>
  </si>
  <si>
    <t>Latitude</t>
  </si>
  <si>
    <t>Longitude</t>
  </si>
  <si>
    <t>Grand Total</t>
  </si>
  <si>
    <t>Country ID</t>
  </si>
  <si>
    <t>Country URL</t>
  </si>
  <si>
    <t>Western Bound</t>
  </si>
  <si>
    <t>Southern Bound</t>
  </si>
  <si>
    <t>Eastern Bound</t>
  </si>
  <si>
    <t>Northern Bound</t>
  </si>
  <si>
    <t>Event URL</t>
  </si>
  <si>
    <t>Used one-off, once per week, this workbook should not noticeably impact the parkrun database. But please do not incorporate this workbook in procedures that automatically load parkrun pages.</t>
  </si>
  <si>
    <t>sanukikodomonokuni</t>
  </si>
  <si>
    <t>Sanukikodomonokuni parkrun</t>
  </si>
  <si>
    <t>Sanukikodomonokuni</t>
  </si>
  <si>
    <t>さぬきこどもの国parkrun</t>
  </si>
  <si>
    <t>sohamvillagecollege</t>
  </si>
  <si>
    <t>Soham Village College parkrun</t>
  </si>
  <si>
    <t>Soham Village College</t>
  </si>
  <si>
    <t>bedokreservoir</t>
  </si>
  <si>
    <t>Bedok Reservoir parkrun</t>
  </si>
  <si>
    <t>Bedok Reservoir</t>
  </si>
  <si>
    <t>Bedok Reservoir Park</t>
  </si>
  <si>
    <t>omeya</t>
  </si>
  <si>
    <t>Omeya parkrun</t>
  </si>
  <si>
    <t>Omeya</t>
  </si>
  <si>
    <t>Omeya Estate</t>
  </si>
  <si>
    <t>steynsrusshowground</t>
  </si>
  <si>
    <t>Steynsrus Showground parkrun</t>
  </si>
  <si>
    <t>Steynsrus Showground</t>
  </si>
  <si>
    <t>odakaryokuchi</t>
  </si>
  <si>
    <t>Odakaryokuchi parkrun</t>
  </si>
  <si>
    <t>Odakaryokuchi</t>
  </si>
  <si>
    <t>大高緑地 parkrun</t>
  </si>
  <si>
    <t>dixton-juniors</t>
  </si>
  <si>
    <t>Dixton junior parkrun, Monmouth</t>
  </si>
  <si>
    <t>Dixton juniors</t>
  </si>
  <si>
    <t>Monmouth Leisure Centre</t>
  </si>
  <si>
    <t>bostonroadrec-juniors</t>
  </si>
  <si>
    <t>Boston Road Rec junior parkrun</t>
  </si>
  <si>
    <t>Boston Road Rec juniors</t>
  </si>
  <si>
    <t>Boston Road Recreation Ground</t>
  </si>
  <si>
    <t>batterypark-juniors</t>
  </si>
  <si>
    <t>Battery Park junior parkrun</t>
  </si>
  <si>
    <t>Battery Park juniors</t>
  </si>
  <si>
    <t>Battery Park</t>
  </si>
  <si>
    <t>florencepark-juniors</t>
  </si>
  <si>
    <t>Florence Park junior parkrun</t>
  </si>
  <si>
    <t>Florence Park juniors</t>
  </si>
  <si>
    <t>Florence Park</t>
  </si>
  <si>
    <t>zalewzyrardowski</t>
  </si>
  <si>
    <t>parkrun Zalew Żyrardowski</t>
  </si>
  <si>
    <t>Zalew Żyrardowski</t>
  </si>
  <si>
    <t>matlosanabird</t>
  </si>
  <si>
    <t>Matlosana Bird parkrun</t>
  </si>
  <si>
    <t>Matlosana Bird</t>
  </si>
  <si>
    <t>Matlosana Park</t>
  </si>
  <si>
    <t>Country Code</t>
  </si>
  <si>
    <t>Country</t>
  </si>
  <si>
    <t>Australia</t>
  </si>
  <si>
    <t>Canada</t>
  </si>
  <si>
    <t>Denmark</t>
  </si>
  <si>
    <t>Finland</t>
  </si>
  <si>
    <t>France</t>
  </si>
  <si>
    <t>Germany</t>
  </si>
  <si>
    <t>Ireland</t>
  </si>
  <si>
    <t>Italy</t>
  </si>
  <si>
    <t>Japan</t>
  </si>
  <si>
    <t>Malaysia</t>
  </si>
  <si>
    <t>New Zealand</t>
  </si>
  <si>
    <t>Norway</t>
  </si>
  <si>
    <t>Poland</t>
  </si>
  <si>
    <t>Russia</t>
  </si>
  <si>
    <t>Singapore</t>
  </si>
  <si>
    <t>Sweden</t>
  </si>
  <si>
    <t>UK</t>
  </si>
  <si>
    <t>USA</t>
  </si>
  <si>
    <t>Country Name</t>
  </si>
  <si>
    <t>Region</t>
  </si>
  <si>
    <t>Region Name</t>
  </si>
  <si>
    <t>alexandra</t>
  </si>
  <si>
    <t>Alexandra</t>
  </si>
  <si>
    <t>Alexandra parkrun, Moss Side</t>
  </si>
  <si>
    <t>brixworthcountry</t>
  </si>
  <si>
    <t>Brixworth Country parkrun</t>
  </si>
  <si>
    <t>Brixworth Country</t>
  </si>
  <si>
    <t>Brixworth Country Park</t>
  </si>
  <si>
    <t>suttonmanor</t>
  </si>
  <si>
    <t>Sutton Manor parkrun</t>
  </si>
  <si>
    <t>Sutton Manor</t>
  </si>
  <si>
    <t>Sutton Manor Colliery</t>
  </si>
  <si>
    <t>nagaragawakoen</t>
  </si>
  <si>
    <t>Nagaragawa koen parkrun</t>
  </si>
  <si>
    <t>Nagaragawa koen</t>
  </si>
  <si>
    <t>長良川公園parkrun</t>
  </si>
  <si>
    <t>Greater London</t>
  </si>
  <si>
    <t>South East England</t>
  </si>
  <si>
    <t>Yorkshire and the Humber</t>
  </si>
  <si>
    <t>North West England</t>
  </si>
  <si>
    <t>Wales</t>
  </si>
  <si>
    <t>North East England</t>
  </si>
  <si>
    <t>Scotland</t>
  </si>
  <si>
    <t>East of England</t>
  </si>
  <si>
    <t>New South Wales</t>
  </si>
  <si>
    <t>South West England</t>
  </si>
  <si>
    <t>East Midlands</t>
  </si>
  <si>
    <t>Northern Ireland</t>
  </si>
  <si>
    <t>West Midlands</t>
  </si>
  <si>
    <t>Queensland</t>
  </si>
  <si>
    <t>WC · Karoo</t>
  </si>
  <si>
    <t>GP · Greater Joburg</t>
  </si>
  <si>
    <t>North Island</t>
  </si>
  <si>
    <t>GP · West Rand</t>
  </si>
  <si>
    <t>GP · Ekurhuleni</t>
  </si>
  <si>
    <t>Australian Capital Territory</t>
  </si>
  <si>
    <t>EC · Coastal</t>
  </si>
  <si>
    <t>WC · Greater Cape Town</t>
  </si>
  <si>
    <t>Western Australia</t>
  </si>
  <si>
    <t>Free State</t>
  </si>
  <si>
    <t>KZN · Coastal</t>
  </si>
  <si>
    <t>KZN · Inland</t>
  </si>
  <si>
    <t>Tasmania</t>
  </si>
  <si>
    <t>South Australia</t>
  </si>
  <si>
    <t>Northern Territory</t>
  </si>
  <si>
    <t>WC · Winelands</t>
  </si>
  <si>
    <t>South Island</t>
  </si>
  <si>
    <t>GP · Tshwane - Pretoria</t>
  </si>
  <si>
    <t>North West</t>
  </si>
  <si>
    <t>Kruger Lowveld</t>
  </si>
  <si>
    <t>WC · Garden Route</t>
  </si>
  <si>
    <t>Limpopo</t>
  </si>
  <si>
    <t>Northern Cape</t>
  </si>
  <si>
    <t>GP · Soweto</t>
  </si>
  <si>
    <t>Mpumalanga</t>
  </si>
  <si>
    <t>Северо-Кавказский ФО</t>
  </si>
  <si>
    <t>Санкт-Петербург</t>
  </si>
  <si>
    <t>Центральный ФО</t>
  </si>
  <si>
    <t>EC · Inland</t>
  </si>
  <si>
    <t>WC · West Coast</t>
  </si>
  <si>
    <t>Приволжский федеральный округ</t>
  </si>
  <si>
    <t>Уральский федеральный округ</t>
  </si>
  <si>
    <t>Южный федеральный округ</t>
  </si>
  <si>
    <t>Channel Islands</t>
  </si>
  <si>
    <t>WC · Overberg</t>
  </si>
  <si>
    <t>Северо-Западный ФО</t>
  </si>
  <si>
    <t>eSwatini</t>
  </si>
  <si>
    <t>Namibia</t>
  </si>
  <si>
    <t>Сибирский Федеральный округ</t>
  </si>
  <si>
    <t>GP · Sedibeng</t>
  </si>
  <si>
    <t>Дальневосточный ФО</t>
  </si>
  <si>
    <t>Falkland Islands</t>
  </si>
  <si>
    <t>plotinka</t>
  </si>
  <si>
    <t>parkrun Plotinka</t>
  </si>
  <si>
    <t>Plotinka</t>
  </si>
  <si>
    <t>parkrun Плотинка</t>
  </si>
  <si>
    <t>Наб. Рабочей молодежи, д.2</t>
  </si>
  <si>
    <t>novaprestatyn</t>
  </si>
  <si>
    <t>Nova Prestatyn parkrun</t>
  </si>
  <si>
    <t>Nova Prestatyn</t>
  </si>
  <si>
    <t>levengrove</t>
  </si>
  <si>
    <t>Levengrove parkrun</t>
  </si>
  <si>
    <t>Levengrove</t>
  </si>
  <si>
    <t>Levengrove Park,</t>
  </si>
  <si>
    <t>fulbournhospital</t>
  </si>
  <si>
    <t>Fulbourn Hospital parkrun</t>
  </si>
  <si>
    <t>Fulbourn Hospital</t>
  </si>
  <si>
    <t>sandhurstmemorial</t>
  </si>
  <si>
    <t>Sandhurst Memorial parkrun</t>
  </si>
  <si>
    <t>Sandhurst Memorial</t>
  </si>
  <si>
    <t>Sandhurst Memorial Park</t>
  </si>
  <si>
    <t>noginskgorodskoypark</t>
  </si>
  <si>
    <t>parkrun Noginsk Gorodskoy Park</t>
  </si>
  <si>
    <t>Noginsk Gorodskoy Park</t>
  </si>
  <si>
    <t>parkrun Ногинск Городской парк</t>
  </si>
  <si>
    <t>Ногинск Городской парк</t>
  </si>
  <si>
    <t>agnew</t>
  </si>
  <si>
    <t>Agnew parkrun</t>
  </si>
  <si>
    <t>Agnew</t>
  </si>
  <si>
    <t>Agnew Park</t>
  </si>
  <si>
    <t>chippingnortonschool</t>
  </si>
  <si>
    <t>Chipping Norton School parkrun</t>
  </si>
  <si>
    <t>Chipping Norton School</t>
  </si>
  <si>
    <t>cosmestonlakes</t>
  </si>
  <si>
    <t>Cosmeston Lakes parkrun</t>
  </si>
  <si>
    <t>Cosmeston Lakes</t>
  </si>
  <si>
    <t>Cosmeston Lakes Country Park</t>
  </si>
  <si>
    <t>wallabytrack</t>
  </si>
  <si>
    <t>Wallaby Track parkrun</t>
  </si>
  <si>
    <t>Wallaby Track</t>
  </si>
  <si>
    <t>ferrymeadows</t>
  </si>
  <si>
    <t>Ferry Meadows</t>
  </si>
  <si>
    <t>warszawapraga</t>
  </si>
  <si>
    <t>consmith</t>
  </si>
  <si>
    <t>Con Smith</t>
  </si>
  <si>
    <t>mendelriverbank</t>
  </si>
  <si>
    <t>Mendel Riverbank</t>
  </si>
  <si>
    <t>Ferry Meadows parkrun</t>
  </si>
  <si>
    <t>Con Smith parkrun</t>
  </si>
  <si>
    <t>Con Smith Park</t>
  </si>
  <si>
    <t>Mendel Riverbank parkrun</t>
  </si>
  <si>
    <t>Meewasin Trail</t>
  </si>
  <si>
    <t>konstancinjeziorna</t>
  </si>
  <si>
    <t>warszawazoliborz</t>
  </si>
  <si>
    <t>warszawaursynow</t>
  </si>
  <si>
    <t>warszawabrodno</t>
  </si>
  <si>
    <t>kedzierzynkozle</t>
  </si>
  <si>
    <t>meijokoen</t>
  </si>
  <si>
    <t>Meijo koen parkrun</t>
  </si>
  <si>
    <t>Meijo koen</t>
  </si>
  <si>
    <t>名城公園 parkrun</t>
  </si>
  <si>
    <t>brumbywoodrecground-juniors</t>
  </si>
  <si>
    <t>Brumby Wood Rec Ground junior parkrun</t>
  </si>
  <si>
    <t>Brumby Wood Rec Ground juniors</t>
  </si>
  <si>
    <t>Brumby Wood Rec Ground</t>
  </si>
  <si>
    <t>oberwald</t>
  </si>
  <si>
    <t>Oberwald parkrun</t>
  </si>
  <si>
    <t>Oberwald</t>
  </si>
  <si>
    <t>Oberwald Karlsruhe</t>
  </si>
  <si>
    <t>lewscastle</t>
  </si>
  <si>
    <t>Lews Castle parkrun</t>
  </si>
  <si>
    <t>Lews Castle</t>
  </si>
  <si>
    <t>Lews Castle Grounds</t>
  </si>
  <si>
    <t>wallaceneuk</t>
  </si>
  <si>
    <t>Wallaceneuk parkrun</t>
  </si>
  <si>
    <t>Wallaceneuk</t>
  </si>
  <si>
    <t>kerangregional</t>
  </si>
  <si>
    <t>Kerang Regional parkrun</t>
  </si>
  <si>
    <t>Kerang Regional</t>
  </si>
  <si>
    <t>Kerang Regional Park</t>
  </si>
  <si>
    <t>gloucesterdistrict</t>
  </si>
  <si>
    <t>Gloucester District parkrun</t>
  </si>
  <si>
    <t>Gloucester District</t>
  </si>
  <si>
    <t>Gloucester District Park</t>
  </si>
  <si>
    <t>thewoodlandswaterway</t>
  </si>
  <si>
    <t>The Woodlands Waterway parkrun</t>
  </si>
  <si>
    <t>The Woodlands Waterway</t>
  </si>
  <si>
    <t>whitelandsfarm-juniors</t>
  </si>
  <si>
    <t>Whitelands Farm junior parkrun</t>
  </si>
  <si>
    <t>Whitelands Farm juniors</t>
  </si>
  <si>
    <t>Whitelands Farm Sports Ground</t>
  </si>
  <si>
    <t>northlands-juniors</t>
  </si>
  <si>
    <t>Northlands junior parkrun</t>
  </si>
  <si>
    <t>Northlands juniors</t>
  </si>
  <si>
    <t>worthingleisurecentre-juniors</t>
  </si>
  <si>
    <t>Worthing Leisure Centre junior parkrun</t>
  </si>
  <si>
    <t>Worthing Leisure Centre juniors</t>
  </si>
  <si>
    <t>Worthing Leisure Centre</t>
  </si>
  <si>
    <t>derbypark-juniors</t>
  </si>
  <si>
    <t>Derby Park junior parkrun</t>
  </si>
  <si>
    <t>Derby Park juniors</t>
  </si>
  <si>
    <t>Derby Park</t>
  </si>
  <si>
    <t>drumpellier-juniors</t>
  </si>
  <si>
    <t>Drumpellier junior parkrun</t>
  </si>
  <si>
    <t>Drumpellier juniors</t>
  </si>
  <si>
    <t>Drumpellier Park</t>
  </si>
  <si>
    <t>beacon</t>
  </si>
  <si>
    <t>Beacon</t>
  </si>
  <si>
    <t>borrisokanetown</t>
  </si>
  <si>
    <t>Borrisokane Town</t>
  </si>
  <si>
    <t>coedcefnpwlldu</t>
  </si>
  <si>
    <t>Coed Cefn-pwll-du</t>
  </si>
  <si>
    <t>edinburghoval</t>
  </si>
  <si>
    <t>Edinburgh Oval</t>
  </si>
  <si>
    <t>Coed Cefn-pwll-du parkrun</t>
  </si>
  <si>
    <t>Beacon parkrun</t>
  </si>
  <si>
    <t>Beacon Park</t>
  </si>
  <si>
    <t>Edinburgh Oval parkrun</t>
  </si>
  <si>
    <t>Edinburgh Oval Park</t>
  </si>
  <si>
    <t>Borrisokane Town parkrun</t>
  </si>
  <si>
    <t>Borrisokane Town Park</t>
  </si>
  <si>
    <t>Parsloes Park</t>
  </si>
  <si>
    <t>gardenhurstestate-juniors</t>
  </si>
  <si>
    <t>Gardenhurst Estate junior parkrun</t>
  </si>
  <si>
    <t>Gardenhurst Estate juniors</t>
  </si>
  <si>
    <t>Gardenhurst Estate Park</t>
  </si>
  <si>
    <t>suttonlawn-juniors</t>
  </si>
  <si>
    <t>Sutton Lawn junior parkrun</t>
  </si>
  <si>
    <t>Sutton Lawn juniors</t>
  </si>
  <si>
    <t>Sutton Lawn</t>
  </si>
  <si>
    <t>caledonian-juniors</t>
  </si>
  <si>
    <t>Caledonian junior parkrun</t>
  </si>
  <si>
    <t>Caledonian juniors</t>
  </si>
  <si>
    <t>Caledonian Park</t>
  </si>
  <si>
    <t>Coral Sea Marina</t>
  </si>
  <si>
    <t>berkeleygreen</t>
  </si>
  <si>
    <t>Berkeley Green parkrun</t>
  </si>
  <si>
    <t>Berkeley Green</t>
  </si>
  <si>
    <t>doddingtonhall</t>
  </si>
  <si>
    <t>Doddington Hall parkrun</t>
  </si>
  <si>
    <t>Doddington Hall</t>
  </si>
  <si>
    <t>bowlingpark</t>
  </si>
  <si>
    <t>Bowling Park parkrun</t>
  </si>
  <si>
    <t>Bowling Park</t>
  </si>
  <si>
    <t>rothaypark</t>
  </si>
  <si>
    <t>Rothay Park parkrun</t>
  </si>
  <si>
    <t>Rothay Park</t>
  </si>
  <si>
    <t>kurtschumacherpromenade</t>
  </si>
  <si>
    <t>Kurt-Schumacher-Promenade parkrun</t>
  </si>
  <si>
    <t>Kurt-Schumacher-Promenade</t>
  </si>
  <si>
    <t>warringalparklands</t>
  </si>
  <si>
    <t>Warringal Parklands</t>
  </si>
  <si>
    <t>wollatonhall</t>
  </si>
  <si>
    <t>Wollaton Hall</t>
  </si>
  <si>
    <t>stadspark</t>
  </si>
  <si>
    <t>Stadspark</t>
  </si>
  <si>
    <t>Netherlands</t>
  </si>
  <si>
    <t>The Netherlands</t>
  </si>
  <si>
    <t>kralingsebos</t>
  </si>
  <si>
    <t>Kralingse Bos</t>
  </si>
  <si>
    <t>greatyarmouthnorthbeach</t>
  </si>
  <si>
    <t>Great Yarmouth North Beach</t>
  </si>
  <si>
    <t>maxima</t>
  </si>
  <si>
    <t>Máxima</t>
  </si>
  <si>
    <t>tapijn</t>
  </si>
  <si>
    <t>Tapijn</t>
  </si>
  <si>
    <t>goffert</t>
  </si>
  <si>
    <t>Goffert</t>
  </si>
  <si>
    <t>hikarigaokakoen</t>
  </si>
  <si>
    <t>Hikarigaoka koen</t>
  </si>
  <si>
    <t>karpendonkseplas</t>
  </si>
  <si>
    <t>Karpendonkse Plas</t>
  </si>
  <si>
    <t>tzaneen</t>
  </si>
  <si>
    <t>Tzaneen</t>
  </si>
  <si>
    <t>peppertree</t>
  </si>
  <si>
    <t>Peppertree</t>
  </si>
  <si>
    <t>wordenpark-juniors</t>
  </si>
  <si>
    <t>Worden Park junior parkrun</t>
  </si>
  <si>
    <t>Worden Park juniors</t>
  </si>
  <si>
    <t>Worden Park</t>
  </si>
  <si>
    <t>rockfield-juniors</t>
  </si>
  <si>
    <t>Rockfield junior parkrun</t>
  </si>
  <si>
    <t>Rockfield juniors</t>
  </si>
  <si>
    <t>Rockfield Park</t>
  </si>
  <si>
    <t>swanseaprom-juniors</t>
  </si>
  <si>
    <t>Swansea Prom junior parkrun</t>
  </si>
  <si>
    <t>Swansea Prom juniors</t>
  </si>
  <si>
    <t>Swansea Prom</t>
  </si>
  <si>
    <t>Gas House Bridge</t>
  </si>
  <si>
    <t>Wollaton Hall parkrun</t>
  </si>
  <si>
    <t>Wollaton Hall and Deer Park</t>
  </si>
  <si>
    <t>Great Yarmouth North Beach parkrun</t>
  </si>
  <si>
    <t>Warringal Parklands parkrun</t>
  </si>
  <si>
    <t>Tzaneen parkrun</t>
  </si>
  <si>
    <t>Lushof 38</t>
  </si>
  <si>
    <t>Stadspark parkrun</t>
  </si>
  <si>
    <t>Kralingse Bos parkrun</t>
  </si>
  <si>
    <t>Máxima parkrun</t>
  </si>
  <si>
    <t>Tapijn parkrun</t>
  </si>
  <si>
    <t>Goffert parkrun</t>
  </si>
  <si>
    <t>Hikarigaoka koen parkrun</t>
  </si>
  <si>
    <t>光が丘公園parkrun</t>
  </si>
  <si>
    <t>Karpendonkse Plas parkrun</t>
  </si>
  <si>
    <t>Peppertree parkrun</t>
  </si>
  <si>
    <t>Peppertree Park</t>
  </si>
  <si>
    <t>www.parkrun.co.nl</t>
  </si>
  <si>
    <t>dandenong</t>
  </si>
  <si>
    <t>Dandenong</t>
  </si>
  <si>
    <t>bendigobotanicgardens</t>
  </si>
  <si>
    <t>Bendigo Botanic Gardens</t>
  </si>
  <si>
    <t>walcha</t>
  </si>
  <si>
    <t>Walcha</t>
  </si>
  <si>
    <t>rezerwatstrzelnica</t>
  </si>
  <si>
    <t>Rezerwat Strzelnica</t>
  </si>
  <si>
    <t>sandallpark</t>
  </si>
  <si>
    <t>Sandall Park parkrun</t>
  </si>
  <si>
    <t>Dandenong parkrun</t>
  </si>
  <si>
    <t>Dandenong Park</t>
  </si>
  <si>
    <t>Bendigo Botanic Gardens parkrun</t>
  </si>
  <si>
    <t>Walcha parkrun</t>
  </si>
  <si>
    <t>Corner of Hill Street and Middle Street</t>
  </si>
  <si>
    <t>parkrun Rezerwat Strzelnica</t>
  </si>
  <si>
    <t>Centrum Kultury Kaszubskiej "Strzelnica"</t>
  </si>
  <si>
    <t>amsterdamsebos</t>
  </si>
  <si>
    <t>Amsterdamse Bos</t>
  </si>
  <si>
    <t>victoriatruro</t>
  </si>
  <si>
    <t>Victoria, Truro</t>
  </si>
  <si>
    <t>kagerzoom</t>
  </si>
  <si>
    <t>Kagerzoom</t>
  </si>
  <si>
    <t>outlookanddistrictregional</t>
  </si>
  <si>
    <t>Outlook and District Regional</t>
  </si>
  <si>
    <t>rogiet-juniors</t>
  </si>
  <si>
    <t>Rogiet junior parkrun</t>
  </si>
  <si>
    <t>Rogiet juniors</t>
  </si>
  <si>
    <t>cherryorchard-juniors</t>
  </si>
  <si>
    <t>Cherry Orchard junior parkrun</t>
  </si>
  <si>
    <t>Cherry Orchard juniors</t>
  </si>
  <si>
    <t>Cherry Orchard Park</t>
  </si>
  <si>
    <t>enfieldtown-juniors</t>
  </si>
  <si>
    <t>Enfield Town junior parkrun</t>
  </si>
  <si>
    <t>Enfield Town juniors</t>
  </si>
  <si>
    <t>Enfield Town Park</t>
  </si>
  <si>
    <t>dowdsfarm-juniors</t>
  </si>
  <si>
    <t>Dowds Farm junior parkrun</t>
  </si>
  <si>
    <t>Dowds Farm juniors</t>
  </si>
  <si>
    <t>Dowds Farm</t>
  </si>
  <si>
    <t>Amsterdamse Bos parkrun</t>
  </si>
  <si>
    <t>Victoria parkrun, Truro</t>
  </si>
  <si>
    <t>Kagerzoom parkrun</t>
  </si>
  <si>
    <t>Outlook and District Regional parkrun</t>
  </si>
  <si>
    <t>Outlook and District Regional Park</t>
  </si>
  <si>
    <t>James Drysdale Recreational Conservation Centre</t>
  </si>
  <si>
    <t>centenary</t>
  </si>
  <si>
    <t>Centenary parkrun</t>
  </si>
  <si>
    <t>Centenary</t>
  </si>
  <si>
    <t>waterlooplains</t>
  </si>
  <si>
    <t>Waterloo Plains parkrun</t>
  </si>
  <si>
    <t>Waterloo Plains</t>
  </si>
  <si>
    <t>Waterloo Plains Environmental Park</t>
  </si>
  <si>
    <t>tytowetlands</t>
  </si>
  <si>
    <t>TYTO Wetlands parkrun</t>
  </si>
  <si>
    <t>TYTO Wetlands</t>
  </si>
  <si>
    <t>sskoopatrail</t>
  </si>
  <si>
    <t>S.S. Koopa Trail parkrun</t>
  </si>
  <si>
    <t>S.S. Koopa Trail</t>
  </si>
  <si>
    <t>Bribie Island Lions Park</t>
  </si>
  <si>
    <t>oldthomsonriverroad</t>
  </si>
  <si>
    <t>Old Thomson River Road parkrun</t>
  </si>
  <si>
    <t>Old Thomson River Road</t>
  </si>
  <si>
    <t>malenytrail</t>
  </si>
  <si>
    <t>Maleny Trail parkrun</t>
  </si>
  <si>
    <t>Maleny Trail</t>
  </si>
  <si>
    <t>gayndahriverwalk</t>
  </si>
  <si>
    <t>Gayndah River Walk parkrun</t>
  </si>
  <si>
    <t>Gayndah River Walk</t>
  </si>
  <si>
    <t>eccoripley</t>
  </si>
  <si>
    <t>Ecco Ripley parkrun</t>
  </si>
  <si>
    <t>Ecco Ripley</t>
  </si>
  <si>
    <t>nathanroadsportsground</t>
  </si>
  <si>
    <t>Nathan Road Sports Ground parkrun</t>
  </si>
  <si>
    <t>Nathan Road Sports Ground</t>
  </si>
  <si>
    <t>railwaypark</t>
  </si>
  <si>
    <t>Railway Park parkrun</t>
  </si>
  <si>
    <t>Railway Park</t>
  </si>
  <si>
    <t>fodderforest</t>
  </si>
  <si>
    <t>Fodder Forest parkrun</t>
  </si>
  <si>
    <t>Fodder Forest</t>
  </si>
  <si>
    <t>glenoma</t>
  </si>
  <si>
    <t>Glenoma parkrun</t>
  </si>
  <si>
    <t>Glenoma</t>
  </si>
  <si>
    <t>Glenoma Park</t>
  </si>
  <si>
    <t>tedscobieoval</t>
  </si>
  <si>
    <t>Ted Scobie Oval parkrun</t>
  </si>
  <si>
    <t>Ted Scobie Oval</t>
  </si>
  <si>
    <t>pioneerdairy</t>
  </si>
  <si>
    <t>Pioneer Dairy parkrun</t>
  </si>
  <si>
    <t>Pioneer Dairy</t>
  </si>
  <si>
    <t>casulaparklands</t>
  </si>
  <si>
    <t>Casula Parklands parkrun</t>
  </si>
  <si>
    <t>Casula Parklands</t>
  </si>
  <si>
    <t>northparkesoval</t>
  </si>
  <si>
    <t>Northparkes Oval parkrun</t>
  </si>
  <si>
    <t>Northparkes Oval</t>
  </si>
  <si>
    <t>whalanreserve</t>
  </si>
  <si>
    <t>Whalan Reserve parkrun</t>
  </si>
  <si>
    <t>Whalan Reserve</t>
  </si>
  <si>
    <t>avondaleuniversitycollege</t>
  </si>
  <si>
    <t>Avondale University College parkrun</t>
  </si>
  <si>
    <t>Avondale University College</t>
  </si>
  <si>
    <t>leetonsportandrecreationprecinct</t>
  </si>
  <si>
    <t>Leeton Sport and Recreation Precinct parkrun</t>
  </si>
  <si>
    <t>Leeton Sport and Recreation Precinct</t>
  </si>
  <si>
    <t>mcleanbeach</t>
  </si>
  <si>
    <t>McLean Beach parkrun</t>
  </si>
  <si>
    <t>McLean Beach</t>
  </si>
  <si>
    <t>albertmelbourne</t>
  </si>
  <si>
    <t>fairparkreserve</t>
  </si>
  <si>
    <t>Fairpark Reserve parkrun</t>
  </si>
  <si>
    <t>Fairpark Reserve</t>
  </si>
  <si>
    <t>lakebogaforeshore</t>
  </si>
  <si>
    <t>Lake Boga Foreshore parkrun</t>
  </si>
  <si>
    <t>Lake Boga Foreshore</t>
  </si>
  <si>
    <t>louishamonpark</t>
  </si>
  <si>
    <t>Louis Hamon Park parkrun</t>
  </si>
  <si>
    <t>Louis Hamon Park</t>
  </si>
  <si>
    <t>cascadesonclydewetlands</t>
  </si>
  <si>
    <t>Cascades on Clyde Wetlands parkrun</t>
  </si>
  <si>
    <t>Cascades on Clyde Wetlands</t>
  </si>
  <si>
    <t>ovensrivertrail</t>
  </si>
  <si>
    <t>Ovens River Trail parkrun</t>
  </si>
  <si>
    <t>Ovens River Trail</t>
  </si>
  <si>
    <t>dorsetrecreationreserve</t>
  </si>
  <si>
    <t>Dorset Recreation Reserve parkrun</t>
  </si>
  <si>
    <t>Dorset Recreation Reserve</t>
  </si>
  <si>
    <t>nathaliashowgrounds</t>
  </si>
  <si>
    <t>Nathalia Showgrounds parkrun</t>
  </si>
  <si>
    <t>Nathalia Showgrounds</t>
  </si>
  <si>
    <t>Nathalia Showgrounds and Recreation Reserve</t>
  </si>
  <si>
    <t>Pearlman Street</t>
  </si>
  <si>
    <t>garveypark</t>
  </si>
  <si>
    <t>Garvey Park parkrun</t>
  </si>
  <si>
    <t>Garvey Park</t>
  </si>
  <si>
    <t>hamptonoval</t>
  </si>
  <si>
    <t>Hampton Oval parkrun</t>
  </si>
  <si>
    <t>Hampton Oval</t>
  </si>
  <si>
    <t>bayviewroad</t>
  </si>
  <si>
    <t>Bayview Road parkrun</t>
  </si>
  <si>
    <t>Bayview Road</t>
  </si>
  <si>
    <t>homestead</t>
  </si>
  <si>
    <t>Homestead parkrun</t>
  </si>
  <si>
    <t>Homestead</t>
  </si>
  <si>
    <t>risdonbrook</t>
  </si>
  <si>
    <t>Risdon Brook parkrun</t>
  </si>
  <si>
    <t>Risdon Brook</t>
  </si>
  <si>
    <t>ourpark</t>
  </si>
  <si>
    <t>Our Park parkrun</t>
  </si>
  <si>
    <t>Our Park</t>
  </si>
  <si>
    <t>katereed</t>
  </si>
  <si>
    <t>Kate Reed parkrun</t>
  </si>
  <si>
    <t>Kate Reed</t>
  </si>
  <si>
    <t>Kate Reed Recreation Area</t>
  </si>
  <si>
    <t>southparareservoir</t>
  </si>
  <si>
    <t>South Para Reservoir parkrun</t>
  </si>
  <si>
    <t>South Para Reservoir</t>
  </si>
  <si>
    <t>theavenues</t>
  </si>
  <si>
    <t>The Avenues parkrun</t>
  </si>
  <si>
    <t>The Avenues</t>
  </si>
  <si>
    <t>patawalongariver</t>
  </si>
  <si>
    <t>Patawalonga River parkrun</t>
  </si>
  <si>
    <t>Patawalonga River</t>
  </si>
  <si>
    <t>Anderson Avenue</t>
  </si>
  <si>
    <t>ansteyhillrecreation</t>
  </si>
  <si>
    <t>Anstey Hill Recreation parkrun</t>
  </si>
  <si>
    <t>Anstey Hill Recreation</t>
  </si>
  <si>
    <t>hellbrunn</t>
  </si>
  <si>
    <t>Hellbrunn parkrun</t>
  </si>
  <si>
    <t>Hellbrunn</t>
  </si>
  <si>
    <t>donaupark</t>
  </si>
  <si>
    <t>Donaupark parkrun</t>
  </si>
  <si>
    <t>Donaupark</t>
  </si>
  <si>
    <t>moussette</t>
  </si>
  <si>
    <t>Moussette parkrun</t>
  </si>
  <si>
    <t>Moussette</t>
  </si>
  <si>
    <t>parc Moussette</t>
  </si>
  <si>
    <t>georgelanememorial</t>
  </si>
  <si>
    <t>George Lane Memorial parkrun</t>
  </si>
  <si>
    <t>George Lane Memorial</t>
  </si>
  <si>
    <t>George Lane Memorial Park</t>
  </si>
  <si>
    <t>angrignon</t>
  </si>
  <si>
    <t>Angrignon parkrun</t>
  </si>
  <si>
    <t>Angrignon</t>
  </si>
  <si>
    <t>Angrignon Park</t>
  </si>
  <si>
    <t>newyorkcentralfitnesstrail</t>
  </si>
  <si>
    <t>New York Central Fitness Trail parkrun</t>
  </si>
  <si>
    <t>New York Central Fitness Trail</t>
  </si>
  <si>
    <t>bartontrail</t>
  </si>
  <si>
    <t>Barton Trail parkrun</t>
  </si>
  <si>
    <t>Barton Trail</t>
  </si>
  <si>
    <t>noelboothcommunity</t>
  </si>
  <si>
    <t>Noel Booth Community parkrun</t>
  </si>
  <si>
    <t>Noel Booth Community</t>
  </si>
  <si>
    <t>Noel Booth Community Park</t>
  </si>
  <si>
    <t>damhusengen</t>
  </si>
  <si>
    <t>Damhusengen parkrun</t>
  </si>
  <si>
    <t>Damhusengen</t>
  </si>
  <si>
    <t>pokkinen</t>
  </si>
  <si>
    <t>Pokkinen parkrun</t>
  </si>
  <si>
    <t>Pokkinen</t>
  </si>
  <si>
    <t>puolarmaari</t>
  </si>
  <si>
    <t>Puolarmaari parkrun</t>
  </si>
  <si>
    <t>Puolarmaari</t>
  </si>
  <si>
    <t>Espoon keskuspuisto, Puolarmaari 12</t>
  </si>
  <si>
    <t>lahnwiesen</t>
  </si>
  <si>
    <t>Lahnwiesen parkrun</t>
  </si>
  <si>
    <t>Lahnwiesen</t>
  </si>
  <si>
    <t>dietenbach</t>
  </si>
  <si>
    <t>Dietenbach parkrun</t>
  </si>
  <si>
    <t>Dietenbach</t>
  </si>
  <si>
    <t>Dietenbachpark</t>
  </si>
  <si>
    <t>maaraue</t>
  </si>
  <si>
    <t>Maaraue parkrun</t>
  </si>
  <si>
    <t>Maaraue</t>
  </si>
  <si>
    <t>friedrichsau</t>
  </si>
  <si>
    <t>Friedrichsau parkrun</t>
  </si>
  <si>
    <t>Friedrichsau</t>
  </si>
  <si>
    <t>Friedrichsau Park</t>
  </si>
  <si>
    <t>hockgraben</t>
  </si>
  <si>
    <t>Hockgraben parkrun</t>
  </si>
  <si>
    <t>Hockgraben</t>
  </si>
  <si>
    <t>Friedrichstrasse</t>
  </si>
  <si>
    <t>kurpark</t>
  </si>
  <si>
    <t>Kurpark parkrun</t>
  </si>
  <si>
    <t>Kurpark</t>
  </si>
  <si>
    <t>Kurpark Bad Liebenzell</t>
  </si>
  <si>
    <t>offenthal</t>
  </si>
  <si>
    <t>Offenthal parkrun</t>
  </si>
  <si>
    <t>Offenthal</t>
  </si>
  <si>
    <t>Sportgelände an der Sandkaut</t>
  </si>
  <si>
    <t>obersee</t>
  </si>
  <si>
    <t>Obersee parkrun</t>
  </si>
  <si>
    <t>Obersee</t>
  </si>
  <si>
    <t>rheinpark</t>
  </si>
  <si>
    <t>Rheinpark parkrun</t>
  </si>
  <si>
    <t>Rheinpark</t>
  </si>
  <si>
    <t>Kennedy-Ufer</t>
  </si>
  <si>
    <t>wittelsbacherpark</t>
  </si>
  <si>
    <t>Wittelsbacher Park parkrun</t>
  </si>
  <si>
    <t>Wittelsbacher Park</t>
  </si>
  <si>
    <t>sportparkrems</t>
  </si>
  <si>
    <t>Sportpark Rems parkrun</t>
  </si>
  <si>
    <t>Sportpark Rems</t>
  </si>
  <si>
    <t>roethelheimpark</t>
  </si>
  <si>
    <t>Röthelheimpark parkrun</t>
  </si>
  <si>
    <t>Röthelheimpark</t>
  </si>
  <si>
    <t>landesgartenschaupark</t>
  </si>
  <si>
    <t>Landesgartenschau Park parkrun</t>
  </si>
  <si>
    <t>Landesgartenschau Park</t>
  </si>
  <si>
    <t>Gelände der ehemaligen Landesgartenschau</t>
  </si>
  <si>
    <t>kastanienallee</t>
  </si>
  <si>
    <t>Kastanienallee parkrun</t>
  </si>
  <si>
    <t>Kastanienallee</t>
  </si>
  <si>
    <t>dreilaendergarten</t>
  </si>
  <si>
    <t>Dreiländergarten parkrun</t>
  </si>
  <si>
    <t>Dreiländergarten</t>
  </si>
  <si>
    <t>Dreiländergarten Park</t>
  </si>
  <si>
    <t>Gorey District Park</t>
  </si>
  <si>
    <t>mallowcastle</t>
  </si>
  <si>
    <t>Mallow Castle parkrun</t>
  </si>
  <si>
    <t>Mallow Castle</t>
  </si>
  <si>
    <t>achillgreenway</t>
  </si>
  <si>
    <t>Achill Greenway parkrun</t>
  </si>
  <si>
    <t>Achill Greenway</t>
  </si>
  <si>
    <t>illaunmanagh</t>
  </si>
  <si>
    <t>Illaunmanagh parkrun</t>
  </si>
  <si>
    <t>Illaunmanagh</t>
  </si>
  <si>
    <t>pobalscoilnatrionoide</t>
  </si>
  <si>
    <t>Pobalscoil na Tríonóide parkrun</t>
  </si>
  <si>
    <t>Pobalscoil na Tríonóide</t>
  </si>
  <si>
    <t>thegrandcanalway</t>
  </si>
  <si>
    <t>The Grand Canal Way parkrun, Tullamore</t>
  </si>
  <si>
    <t>The Grand Canal Way</t>
  </si>
  <si>
    <t>porchfield</t>
  </si>
  <si>
    <t>Porch Field parkrun</t>
  </si>
  <si>
    <t>Porch Field</t>
  </si>
  <si>
    <t>edwincarolancommunity</t>
  </si>
  <si>
    <t>Edwin Carolan Community parkrun</t>
  </si>
  <si>
    <t>Edwin Carolan Community</t>
  </si>
  <si>
    <t>Edwin Carolan Community Park</t>
  </si>
  <si>
    <t>sportirelandcampus</t>
  </si>
  <si>
    <t>Sport Ireland Campus parkrun</t>
  </si>
  <si>
    <t>Sport Ireland Campus</t>
  </si>
  <si>
    <t>lamandria</t>
  </si>
  <si>
    <t>La Mandria parkrun</t>
  </si>
  <si>
    <t>La Mandria</t>
  </si>
  <si>
    <t>Parco La Mandria</t>
  </si>
  <si>
    <t>mensola</t>
  </si>
  <si>
    <t>Mensola parkrun</t>
  </si>
  <si>
    <t>Mensola</t>
  </si>
  <si>
    <t>Parco del Mensola</t>
  </si>
  <si>
    <t>oyodogawashiminryokuchi</t>
  </si>
  <si>
    <t>Oyodogawa shiminryokuchi parkrun</t>
  </si>
  <si>
    <t>Oyodogawa shiminryokuchi</t>
  </si>
  <si>
    <t>kariyashisogoundokoen</t>
  </si>
  <si>
    <t>Kariyashi sogoundo koen parkrun</t>
  </si>
  <si>
    <t>Kariyashi sogoundo koen</t>
  </si>
  <si>
    <t>刈谷市総合運動公園parkrun</t>
  </si>
  <si>
    <t>maborikaiganyuhodo</t>
  </si>
  <si>
    <t>Maborikaigan yuhodo parkrun</t>
  </si>
  <si>
    <t>Maborikaigan yuhodo</t>
  </si>
  <si>
    <t>馬堀海岸遊歩道 parkrun</t>
  </si>
  <si>
    <t>tsujidokaihinkoen</t>
  </si>
  <si>
    <t>Tsujido kaihin koen parkrun</t>
  </si>
  <si>
    <t>Tsujido kaihin koen</t>
  </si>
  <si>
    <t>辻堂海浜公園parkrun</t>
  </si>
  <si>
    <t>momoiharappakoen</t>
  </si>
  <si>
    <t>Momoi harappa koen parkrun</t>
  </si>
  <si>
    <t>Momoi harappa koen</t>
  </si>
  <si>
    <t>桃井原っぱ公園parkrun</t>
  </si>
  <si>
    <t>oisoundokoen</t>
  </si>
  <si>
    <t>Oiso undokoen parkrun</t>
  </si>
  <si>
    <t>Oiso undokoen</t>
  </si>
  <si>
    <t>大磯運動公園parkrun</t>
  </si>
  <si>
    <t>shirahamakoen</t>
  </si>
  <si>
    <t>Shirahama koen parkrun</t>
  </si>
  <si>
    <t>Shirahama koen</t>
  </si>
  <si>
    <t>白浜公園parkrun</t>
  </si>
  <si>
    <t>urayasushisogokoen</t>
  </si>
  <si>
    <t>Urayasushi sogo koen parkrun</t>
  </si>
  <si>
    <t>Urayasushi sogo koen</t>
  </si>
  <si>
    <t>浦安市総合公園parkrun</t>
  </si>
  <si>
    <t>hondajima</t>
  </si>
  <si>
    <t>Hondajima parkrun</t>
  </si>
  <si>
    <t>Hondajima</t>
  </si>
  <si>
    <t>本田島parkrun</t>
  </si>
  <si>
    <t>tamagawachuokoen</t>
  </si>
  <si>
    <t>Tamagawa chuo koen parkrun</t>
  </si>
  <si>
    <t>Tamagawa chuo koen</t>
  </si>
  <si>
    <t>多摩川中央公園parkrun</t>
  </si>
  <si>
    <t>yuukafamilyroad</t>
  </si>
  <si>
    <t>Yuuka Family Road parkrun</t>
  </si>
  <si>
    <t>Yuuka Family Road</t>
  </si>
  <si>
    <t>ゆうかファミリーロードparkrun</t>
  </si>
  <si>
    <t>shingashigawaukima</t>
  </si>
  <si>
    <t>Shingashigawa Ukima parkrun</t>
  </si>
  <si>
    <t>Shingashigawa Ukima</t>
  </si>
  <si>
    <t>新河岸川浮間parkrun</t>
  </si>
  <si>
    <t>chuokoen</t>
  </si>
  <si>
    <t>Chuo koen parkrun</t>
  </si>
  <si>
    <t>Chuo koen</t>
  </si>
  <si>
    <t>中央公園parkrun</t>
  </si>
  <si>
    <t>tennogawakoen</t>
  </si>
  <si>
    <t>Tennogawa koen parkrun</t>
  </si>
  <si>
    <t>Tennogawa koen</t>
  </si>
  <si>
    <t>天王川公園parkrun</t>
  </si>
  <si>
    <t>tsurumiryokuchi</t>
  </si>
  <si>
    <t>Tsurumi Ryokuchi parkrun</t>
  </si>
  <si>
    <t>Tsurumi Ryokuchi</t>
  </si>
  <si>
    <t>鶴見緑地parkrun</t>
  </si>
  <si>
    <t>sunshinebeach</t>
  </si>
  <si>
    <t>Sunshine Beach parkrun</t>
  </si>
  <si>
    <t>Sunshine Beach</t>
  </si>
  <si>
    <t>サンシャインビーチparkrun</t>
  </si>
  <si>
    <t>tamantasikdanaukota</t>
  </si>
  <si>
    <t>Taman Tasik Danau Kota parkrun</t>
  </si>
  <si>
    <t>Taman Tasik Danau Kota</t>
  </si>
  <si>
    <t>zuiderpark</t>
  </si>
  <si>
    <t>Zuiderpark parkrun</t>
  </si>
  <si>
    <t>Zuiderpark</t>
  </si>
  <si>
    <t>schoterbos</t>
  </si>
  <si>
    <t>Schoterbos parkrun</t>
  </si>
  <si>
    <t>Schoterbos</t>
  </si>
  <si>
    <t>sonsbeek</t>
  </si>
  <si>
    <t>Sonsbeek parkrun</t>
  </si>
  <si>
    <t>Sonsbeek</t>
  </si>
  <si>
    <t>whanganuiriverbank</t>
  </si>
  <si>
    <t>Whanganui Riverbank parkrun</t>
  </si>
  <si>
    <t>Whanganui Riverbank</t>
  </si>
  <si>
    <t>universityofwaikato</t>
  </si>
  <si>
    <t>University of Waikato parkrun</t>
  </si>
  <si>
    <t>University of Waikato</t>
  </si>
  <si>
    <t>owairaka</t>
  </si>
  <si>
    <t>Owairaka parkrun</t>
  </si>
  <si>
    <t>Owairaka</t>
  </si>
  <si>
    <t>Owairaka Park</t>
  </si>
  <si>
    <t>trenthammemorial</t>
  </si>
  <si>
    <t>Trentham Memorial parkrun</t>
  </si>
  <si>
    <t>Trentham Memorial</t>
  </si>
  <si>
    <t>sherwoodreserve</t>
  </si>
  <si>
    <t>Sherwood Reserve parkrun</t>
  </si>
  <si>
    <t>Sherwood Reserve</t>
  </si>
  <si>
    <t>russellpark</t>
  </si>
  <si>
    <t>Russell Park parkrun</t>
  </si>
  <si>
    <t>Russell Park</t>
  </si>
  <si>
    <t>hamiltonpark</t>
  </si>
  <si>
    <t>Hamilton Park parkrun</t>
  </si>
  <si>
    <t>Hamilton Park</t>
  </si>
  <si>
    <t>nansenparken</t>
  </si>
  <si>
    <t>Nansenparken parkrun</t>
  </si>
  <si>
    <t>Nansenparken</t>
  </si>
  <si>
    <t>bulwarnadwisla</t>
  </si>
  <si>
    <t>parkrun Bulwar nad Wisłą</t>
  </si>
  <si>
    <t>Bulwar nad Wisłą</t>
  </si>
  <si>
    <t>parkmodrzewie</t>
  </si>
  <si>
    <t>parkrun Park Modrzewie</t>
  </si>
  <si>
    <t>Park Modrzewie</t>
  </si>
  <si>
    <t>parkradolinskich</t>
  </si>
  <si>
    <t>parkrun Park Radolińskich</t>
  </si>
  <si>
    <t>Park Radolińskich</t>
  </si>
  <si>
    <t>puszczaniepolomicka</t>
  </si>
  <si>
    <t>parkrun Puszcza Niepołomicka</t>
  </si>
  <si>
    <t>Puszcza Niepołomicka</t>
  </si>
  <si>
    <t>ekomarina</t>
  </si>
  <si>
    <t>parkrun Ekomarina</t>
  </si>
  <si>
    <t>Ekomarina</t>
  </si>
  <si>
    <t>Ekomarina Mrągowo</t>
  </si>
  <si>
    <t>blonie</t>
  </si>
  <si>
    <t>parkrun Błonie</t>
  </si>
  <si>
    <t>Błonie</t>
  </si>
  <si>
    <t>Kórnik Błonie</t>
  </si>
  <si>
    <t>lasdebinski</t>
  </si>
  <si>
    <t>parkrun Las Dębiński</t>
  </si>
  <si>
    <t>Las Dębiński</t>
  </si>
  <si>
    <t>lasekmarcelinski</t>
  </si>
  <si>
    <t>parkrun Lasek Marceliński</t>
  </si>
  <si>
    <t>Lasek Marceliński</t>
  </si>
  <si>
    <t>parkmiejskisosnowiec</t>
  </si>
  <si>
    <t>parkrun Park Miejski, Sosnowiec</t>
  </si>
  <si>
    <t>Park Miejski, Sosnowiec</t>
  </si>
  <si>
    <t>mikhalkovo</t>
  </si>
  <si>
    <t>parkrun Mikhalkovo</t>
  </si>
  <si>
    <t>Mikhalkovo</t>
  </si>
  <si>
    <t>parkrun Михалково</t>
  </si>
  <si>
    <t>парк Михалково</t>
  </si>
  <si>
    <t>fili</t>
  </si>
  <si>
    <t>parkrun Fili</t>
  </si>
  <si>
    <t>Fili</t>
  </si>
  <si>
    <t>parkrun Фили</t>
  </si>
  <si>
    <t>Парк Фили</t>
  </si>
  <si>
    <t>park850letiyamoskvy</t>
  </si>
  <si>
    <t>parkrun park 850-letiya Moskvy</t>
  </si>
  <si>
    <t>park 850-letiya Moskvy</t>
  </si>
  <si>
    <t>parkrun парк 850-летия Москвы</t>
  </si>
  <si>
    <t>парк 850-летия города Москвы</t>
  </si>
  <si>
    <t>filatovlug</t>
  </si>
  <si>
    <t>parkrun Filatov Lug</t>
  </si>
  <si>
    <t>Filatov Lug</t>
  </si>
  <si>
    <t>parkrun Филатов Луг</t>
  </si>
  <si>
    <t>парк “Филатов Луг”</t>
  </si>
  <si>
    <t>internatsionalistov</t>
  </si>
  <si>
    <t>parkrun Internatsionalistov</t>
  </si>
  <si>
    <t>Internatsionalistov</t>
  </si>
  <si>
    <t>parkrun Интернационалистов</t>
  </si>
  <si>
    <t>парк Интернационалистов</t>
  </si>
  <si>
    <t>strelka</t>
  </si>
  <si>
    <t>parkrun Strelka</t>
  </si>
  <si>
    <t>Strelka</t>
  </si>
  <si>
    <t>parkrun Стрелка</t>
  </si>
  <si>
    <t>парк Стрелка</t>
  </si>
  <si>
    <t>parkrun Воронеж Центральный парк</t>
  </si>
  <si>
    <t>memorialnypark</t>
  </si>
  <si>
    <t>parkrun Memorialny Park</t>
  </si>
  <si>
    <t>Memorialny Park</t>
  </si>
  <si>
    <t>parkrun Мемориальный парк</t>
  </si>
  <si>
    <t>Мемориальный парк</t>
  </si>
  <si>
    <t>boevadacha</t>
  </si>
  <si>
    <t>parkrun Boeva Dacha</t>
  </si>
  <si>
    <t>Boeva Dacha</t>
  </si>
  <si>
    <t>parkrun Боева Дача</t>
  </si>
  <si>
    <t>парк Боева Дача</t>
  </si>
  <si>
    <t>gubernskypark</t>
  </si>
  <si>
    <t>parkrun Gubernsky Park</t>
  </si>
  <si>
    <t>Gubernsky Park</t>
  </si>
  <si>
    <t>parkrun Губернский парк</t>
  </si>
  <si>
    <t xml:space="preserve"> Губернский парк</t>
  </si>
  <si>
    <t>tverrechnoyvokzal</t>
  </si>
  <si>
    <t>parkrun Tver Rechnoy Vokzal</t>
  </si>
  <si>
    <t>Tver Rechnoy Vokzal</t>
  </si>
  <si>
    <t>parkrun Тверь Речной Вокзал</t>
  </si>
  <si>
    <t>г. Тверь</t>
  </si>
  <si>
    <t>gorodskoyparksemya</t>
  </si>
  <si>
    <t>parkrun Gorodskoy Park Semya</t>
  </si>
  <si>
    <t>Gorodskoy Park Semya</t>
  </si>
  <si>
    <t>parkrun Городской парк Семья</t>
  </si>
  <si>
    <t>парк “Семья”,</t>
  </si>
  <si>
    <t>yoshkarolaalleyazdorovya</t>
  </si>
  <si>
    <t>parkrun Yoshkar-Ola Alleya Zdorovya</t>
  </si>
  <si>
    <t>Yoshkar-Ola Alleya Zdorovya</t>
  </si>
  <si>
    <t>parkrun Йошкар-Ола Аллея Здоровья</t>
  </si>
  <si>
    <t>г. Йошкар-Ола Аллея Здоровья</t>
  </si>
  <si>
    <t>lebedinyray</t>
  </si>
  <si>
    <t>parkrun Lebediny Ray</t>
  </si>
  <si>
    <t>Lebediny Ray</t>
  </si>
  <si>
    <t>parkrun Лебединый Рай</t>
  </si>
  <si>
    <t>парк культуры и отдыха “Лебединый рай”</t>
  </si>
  <si>
    <t>yarmarochnayaploshchad</t>
  </si>
  <si>
    <t>parkrun Yarmarochnaya Ploshchad</t>
  </si>
  <si>
    <t>Yarmarochnaya Ploshchad</t>
  </si>
  <si>
    <t>parkrun Ярмарочная площадь</t>
  </si>
  <si>
    <t>г.Иннополис, Ярмарочная площадь</t>
  </si>
  <si>
    <t>buzulukparkpushkina</t>
  </si>
  <si>
    <t>parkrun Buzuluk Park Pushkina</t>
  </si>
  <si>
    <t>Buzuluk Park Pushkina</t>
  </si>
  <si>
    <t>parkrun Бузулук парк Пушкина</t>
  </si>
  <si>
    <t>парк Пушкина</t>
  </si>
  <si>
    <t>magnitogorskecopark</t>
  </si>
  <si>
    <t>parkrun Magnitogorsk Ecopark</t>
  </si>
  <si>
    <t>Magnitogorsk Ecopark</t>
  </si>
  <si>
    <t>parkrun Магнитогорск Экопарк</t>
  </si>
  <si>
    <t>г.Магнитогорск, Экопарк</t>
  </si>
  <si>
    <t>maykopgorodskoypark</t>
  </si>
  <si>
    <t>parkrun Maykop Gorodskoy Park</t>
  </si>
  <si>
    <t>Maykop Gorodskoy Park</t>
  </si>
  <si>
    <t>parkrun Майкоп Городской парк</t>
  </si>
  <si>
    <t>Майкоп Городской парк</t>
  </si>
  <si>
    <t>petrovskayanaberezhnaya</t>
  </si>
  <si>
    <t>parkrun Petrovskaya naberezhnaya</t>
  </si>
  <si>
    <t>Petrovskaya naberezhnaya</t>
  </si>
  <si>
    <t>parkrun Петровская набережная</t>
  </si>
  <si>
    <t>пересечение Красной и Петровской набережных</t>
  </si>
  <si>
    <t>ulitsagolubaya</t>
  </si>
  <si>
    <t>parkrun Ulitsa Golubaya</t>
  </si>
  <si>
    <t>Ulitsa Golubaya</t>
  </si>
  <si>
    <t>parkrun улица Голубая</t>
  </si>
  <si>
    <t>улица Голубая</t>
  </si>
  <si>
    <t>strezhevoygorodskoypark</t>
  </si>
  <si>
    <t>parkrun Strezhevoy Gorodskoy Park</t>
  </si>
  <si>
    <t>Strezhevoy Gorodskoy Park</t>
  </si>
  <si>
    <t>parkrun Стрежевой Городской парк</t>
  </si>
  <si>
    <t>Стрежевой Городской парк</t>
  </si>
  <si>
    <t>komsomolsky</t>
  </si>
  <si>
    <t>parkrun Komsomolsky</t>
  </si>
  <si>
    <t>Komsomolsky</t>
  </si>
  <si>
    <t>parkrun Комсомольский</t>
  </si>
  <si>
    <t xml:space="preserve"> Комсомольский парк</t>
  </si>
  <si>
    <t>ostrovyunost</t>
  </si>
  <si>
    <t>parkrun Ostrov Yunost</t>
  </si>
  <si>
    <t>Ostrov Yunost</t>
  </si>
  <si>
    <t>parkrun Остров Юность</t>
  </si>
  <si>
    <t>остров Юность</t>
  </si>
  <si>
    <t>ramenskoegorodskoypark</t>
  </si>
  <si>
    <t>parkrun Ramenskoe Gorodskoy Park</t>
  </si>
  <si>
    <t>Ramenskoe Gorodskoy Park</t>
  </si>
  <si>
    <t>parkrun Раменское Городской парк</t>
  </si>
  <si>
    <t>Раменское Городской парк</t>
  </si>
  <si>
    <t>lobnyagorodskoypark</t>
  </si>
  <si>
    <t>parkrun Lobnya Gorodskoy Park</t>
  </si>
  <si>
    <t>Lobnya Gorodskoy Park</t>
  </si>
  <si>
    <t>parkrun Лобня Городской парк</t>
  </si>
  <si>
    <t>Лобня Городской парк</t>
  </si>
  <si>
    <t>parktalalikhina</t>
  </si>
  <si>
    <t>parkrun Park Talalikhina</t>
  </si>
  <si>
    <t>Park Talalikhina</t>
  </si>
  <si>
    <t>parkrun парк Талалихина</t>
  </si>
  <si>
    <t>ПКиО им. В.Талалихина</t>
  </si>
  <si>
    <t>mytishchicentralpark</t>
  </si>
  <si>
    <t>parkrun Mytishchi Central Park</t>
  </si>
  <si>
    <t>Mytishchi Central Park</t>
  </si>
  <si>
    <t>parkrun Мытищи Центральный парк</t>
  </si>
  <si>
    <t xml:space="preserve"> Мытищи Центральный парк</t>
  </si>
  <si>
    <t>naberezhnayarekivelikoy</t>
  </si>
  <si>
    <t>parkrun Naberezhnaya Reki Velikoy</t>
  </si>
  <si>
    <t>Naberezhnaya Reki Velikoy</t>
  </si>
  <si>
    <t>parkrun Набережная Реки Великой</t>
  </si>
  <si>
    <t>набережная Реки Великой</t>
  </si>
  <si>
    <t>nizhnyprud</t>
  </si>
  <si>
    <t>parkrun Nizhny Prud</t>
  </si>
  <si>
    <t>Nizhny Prud</t>
  </si>
  <si>
    <t>parkrun Нижний пруд</t>
  </si>
  <si>
    <t>Нижний пруд</t>
  </si>
  <si>
    <t>purnavolok</t>
  </si>
  <si>
    <t>parkrun Pur-Navolok</t>
  </si>
  <si>
    <t>Pur-Navolok</t>
  </si>
  <si>
    <t>parkrun Пур-Наволок</t>
  </si>
  <si>
    <t>Стелы Пур-Наволок</t>
  </si>
  <si>
    <t>park30letiyaoktyabrya</t>
  </si>
  <si>
    <t>parkrun park 30-letiya Oktyabrya</t>
  </si>
  <si>
    <t>park 30-letiya Oktyabrya</t>
  </si>
  <si>
    <t>parkrun парк 30-летия Октября</t>
  </si>
  <si>
    <t>парк 30-летия Октября</t>
  </si>
  <si>
    <t>bellsinn</t>
  </si>
  <si>
    <t>Bells Inn parkrun</t>
  </si>
  <si>
    <t>Bells Inn</t>
  </si>
  <si>
    <t>doornkopmilitarybase</t>
  </si>
  <si>
    <t>Doornkop Military Base parkrun</t>
  </si>
  <si>
    <t>Doornkop Military Base</t>
  </si>
  <si>
    <t>gracepoint</t>
  </si>
  <si>
    <t>Gracepoint parkrun</t>
  </si>
  <si>
    <t>Gracepoint</t>
  </si>
  <si>
    <t>Gracepoint Church</t>
  </si>
  <si>
    <t>eastcoastbrewery</t>
  </si>
  <si>
    <t>East Coast Brewery parkrun</t>
  </si>
  <si>
    <t>East Coast Brewery</t>
  </si>
  <si>
    <t>weaverscountryestate</t>
  </si>
  <si>
    <t>Weavers Country Estate parkrun</t>
  </si>
  <si>
    <t>Weavers Country Estate</t>
  </si>
  <si>
    <t>egweniriverlodge</t>
  </si>
  <si>
    <t>Egweni River Lodge parkrun</t>
  </si>
  <si>
    <t>Egweni River Lodge</t>
  </si>
  <si>
    <t>kwanele</t>
  </si>
  <si>
    <t>Kwanele parkrun</t>
  </si>
  <si>
    <t>Kwanele</t>
  </si>
  <si>
    <t>Kwanele Park</t>
  </si>
  <si>
    <t>Actic Växjö simhall</t>
  </si>
  <si>
    <t>norrekatts</t>
  </si>
  <si>
    <t>Norre Katts parkrun</t>
  </si>
  <si>
    <t>Norre Katts</t>
  </si>
  <si>
    <t>Norre Katts Park</t>
  </si>
  <si>
    <t>badhusparken</t>
  </si>
  <si>
    <t>Badhusparken parkrun</t>
  </si>
  <si>
    <t>Badhusparken</t>
  </si>
  <si>
    <t>billdalsparken</t>
  </si>
  <si>
    <t>Billdalsparken parkrun</t>
  </si>
  <si>
    <t>Billdalsparken</t>
  </si>
  <si>
    <t>Billdal Park</t>
  </si>
  <si>
    <t>faskallyforest</t>
  </si>
  <si>
    <t>Faskally Forest parkrun</t>
  </si>
  <si>
    <t>Faskally Forest</t>
  </si>
  <si>
    <t>torvean</t>
  </si>
  <si>
    <t>Torvean parkrun</t>
  </si>
  <si>
    <t>Torvean</t>
  </si>
  <si>
    <t>Torvean Park</t>
  </si>
  <si>
    <t>Bruntwood Park, Cheadle</t>
  </si>
  <si>
    <t>peel</t>
  </si>
  <si>
    <t>Peel parkrun</t>
  </si>
  <si>
    <t>Peel</t>
  </si>
  <si>
    <t>bowerpark</t>
  </si>
  <si>
    <t>Bower Park parkrun</t>
  </si>
  <si>
    <t>Bower Park</t>
  </si>
  <si>
    <t>townmoor</t>
  </si>
  <si>
    <t>Town Moor parkrun</t>
  </si>
  <si>
    <t>Town Moor</t>
  </si>
  <si>
    <t>carlislepark</t>
  </si>
  <si>
    <t>Carlisle Park parkrun</t>
  </si>
  <si>
    <t>Carlisle Park</t>
  </si>
  <si>
    <t>hackneymarshes</t>
  </si>
  <si>
    <t>oakhill</t>
  </si>
  <si>
    <t>sutcliffe</t>
  </si>
  <si>
    <t>Sutcliffe parkrun</t>
  </si>
  <si>
    <t>Sutcliffe</t>
  </si>
  <si>
    <t>Sutcliffe Park Nature Reserve</t>
  </si>
  <si>
    <t>charlton</t>
  </si>
  <si>
    <t>Charlton parkrun</t>
  </si>
  <si>
    <t>Charlton</t>
  </si>
  <si>
    <t>Charlton Park</t>
  </si>
  <si>
    <t>wickfordmemorial</t>
  </si>
  <si>
    <t>Wickford Memorial parkrun</t>
  </si>
  <si>
    <t>Wickford Memorial</t>
  </si>
  <si>
    <t>Wickford Memorial Park</t>
  </si>
  <si>
    <t>chalkwellbeach</t>
  </si>
  <si>
    <t>Chalkwell Beach parkrun</t>
  </si>
  <si>
    <t>Chalkwell Beach</t>
  </si>
  <si>
    <t>henlowbridgelakes</t>
  </si>
  <si>
    <t>Henlow Bridge Lakes parkrun</t>
  </si>
  <si>
    <t>Henlow Bridge Lakes</t>
  </si>
  <si>
    <t>chiltonfields</t>
  </si>
  <si>
    <t>Chilton Fields parkrun</t>
  </si>
  <si>
    <t>Chilton Fields</t>
  </si>
  <si>
    <t>storeysfield</t>
  </si>
  <si>
    <t>Storeys Field parkrun</t>
  </si>
  <si>
    <t>Storeys Field</t>
  </si>
  <si>
    <t>flegghigh</t>
  </si>
  <si>
    <t>Flegg High parkrun</t>
  </si>
  <si>
    <t>Flegg High</t>
  </si>
  <si>
    <t>Flegg High Ormiston Academy</t>
  </si>
  <si>
    <t>sandringham</t>
  </si>
  <si>
    <t>Sandringham parkrun</t>
  </si>
  <si>
    <t>Sandringham</t>
  </si>
  <si>
    <t>Sandringham Royal Park</t>
  </si>
  <si>
    <t>harlestonmagpies</t>
  </si>
  <si>
    <t>Harleston Magpies parkrun</t>
  </si>
  <si>
    <t>Harleston Magpies</t>
  </si>
  <si>
    <t>Harleston Magpies Hockey Club</t>
  </si>
  <si>
    <t>trelaipark</t>
  </si>
  <si>
    <t>Trelai Park parkrun</t>
  </si>
  <si>
    <t>Trelai Park</t>
  </si>
  <si>
    <t>greenfieldvalley</t>
  </si>
  <si>
    <t>Greenfield Valley parkrun</t>
  </si>
  <si>
    <t>Greenfield Valley</t>
  </si>
  <si>
    <t>sandywater</t>
  </si>
  <si>
    <t>Sandy Water parkrun</t>
  </si>
  <si>
    <t>Sandy Water</t>
  </si>
  <si>
    <t>Sandy Water Park</t>
  </si>
  <si>
    <t>watermeadcountrypark</t>
  </si>
  <si>
    <t>Watermead Country Park parkrun</t>
  </si>
  <si>
    <t>Watermead Country Park</t>
  </si>
  <si>
    <t>Arrow Valley Park</t>
  </si>
  <si>
    <t>cannonhill</t>
  </si>
  <si>
    <t>edgbastonreservoir</t>
  </si>
  <si>
    <t>Edgbaston Reservoir parkrun</t>
  </si>
  <si>
    <t>Edgbaston Reservoir</t>
  </si>
  <si>
    <t>woodgatevalleycountrypark</t>
  </si>
  <si>
    <t>Woodgate Valley Country Park parkrun</t>
  </si>
  <si>
    <t>Woodgate Valley Country Park</t>
  </si>
  <si>
    <t>dallasburstonpoloclub</t>
  </si>
  <si>
    <t>Dallas Burston Polo Club parkrun</t>
  </si>
  <si>
    <t>Dallas Burston Polo Club</t>
  </si>
  <si>
    <t>crawfordsburncountry</t>
  </si>
  <si>
    <t>Crawfordsburn Country parkrun</t>
  </si>
  <si>
    <t>Crawfordsburn Country</t>
  </si>
  <si>
    <t>Crawfordsburn Country Park</t>
  </si>
  <si>
    <t>knockbrackenreservoir</t>
  </si>
  <si>
    <t>Knockbracken Reservoir parkrun</t>
  </si>
  <si>
    <t>Knockbracken Reservoir</t>
  </si>
  <si>
    <t>hillsboroughforest</t>
  </si>
  <si>
    <t>Hillsborough Forest parkrun</t>
  </si>
  <si>
    <t>Hillsborough Forest</t>
  </si>
  <si>
    <t>garvaghforest</t>
  </si>
  <si>
    <t>Garvagh Forest parkrun</t>
  </si>
  <si>
    <t>Garvagh Forest</t>
  </si>
  <si>
    <t>ashtoncourt</t>
  </si>
  <si>
    <t>forestofdean</t>
  </si>
  <si>
    <t>bolberrydown</t>
  </si>
  <si>
    <t>Bolberry Down parkrun</t>
  </si>
  <si>
    <t>Bolberry Down</t>
  </si>
  <si>
    <t>centralplymouth</t>
  </si>
  <si>
    <t>Central parkrun, Plymouth</t>
  </si>
  <si>
    <t>Central, Plymouth</t>
  </si>
  <si>
    <t>penryncampus</t>
  </si>
  <si>
    <t>Penryn Campus parkrun</t>
  </si>
  <si>
    <t>Penryn Campus</t>
  </si>
  <si>
    <t>sharphamroadplayingfields</t>
  </si>
  <si>
    <t>Sharpham Road Playing Fields parkrun</t>
  </si>
  <si>
    <t>Sharpham Road Playing Fields</t>
  </si>
  <si>
    <t>cranbrookcountrypark</t>
  </si>
  <si>
    <t>Cranbrook Country Park parkrun</t>
  </si>
  <si>
    <t>thegreatfield</t>
  </si>
  <si>
    <t>The Great Field parkrun</t>
  </si>
  <si>
    <t>The Great Field</t>
  </si>
  <si>
    <t>blackpark</t>
  </si>
  <si>
    <t>Martin Bamford</t>
  </si>
  <si>
    <t>itchenvalleycountry</t>
  </si>
  <si>
    <t>Itchen Valley Country parkrun</t>
  </si>
  <si>
    <t>Itchen Valley Country</t>
  </si>
  <si>
    <t>Itchen Valley Country Park</t>
  </si>
  <si>
    <t>horspath</t>
  </si>
  <si>
    <t>Horspath parkrun</t>
  </si>
  <si>
    <t>Horspath</t>
  </si>
  <si>
    <t>Horspath Sports Ground &amp; Athletic Track</t>
  </si>
  <si>
    <t>grovefields</t>
  </si>
  <si>
    <t>Grove Fields parkrun</t>
  </si>
  <si>
    <t>Grove Fields</t>
  </si>
  <si>
    <t>broadwater</t>
  </si>
  <si>
    <t>Broadwater parkrun</t>
  </si>
  <si>
    <t>Broadwater</t>
  </si>
  <si>
    <t>Broadwater Park</t>
  </si>
  <si>
    <t>swanley</t>
  </si>
  <si>
    <t>Swanley parkrun</t>
  </si>
  <si>
    <t>Swanley</t>
  </si>
  <si>
    <t>Swanley Park</t>
  </si>
  <si>
    <t>endcliffe</t>
  </si>
  <si>
    <t>Endcliffe parkrun</t>
  </si>
  <si>
    <t>Endcliffe</t>
  </si>
  <si>
    <t>chevinforest</t>
  </si>
  <si>
    <t>Chevin Forest parkrun</t>
  </si>
  <si>
    <t>Chevin Forest</t>
  </si>
  <si>
    <t>Chevin Forest Park</t>
  </si>
  <si>
    <t>robertspark</t>
  </si>
  <si>
    <t>Roberts Park parkrun</t>
  </si>
  <si>
    <t>thecindertrack</t>
  </si>
  <si>
    <t>The Cinder Track parkrun, Whitby</t>
  </si>
  <si>
    <t>The Cinder Track</t>
  </si>
  <si>
    <t>Caedmon College Whitby</t>
  </si>
  <si>
    <t>Magic Island Park</t>
  </si>
  <si>
    <t>600 N. Park St. (outside the Helen C. White librar</t>
  </si>
  <si>
    <t>danehypark</t>
  </si>
  <si>
    <t>Danehy Park parkrun</t>
  </si>
  <si>
    <t>Danehy Park</t>
  </si>
  <si>
    <t>canyonrimtrail</t>
  </si>
  <si>
    <t>Canyon Rim Trail parkrun</t>
  </si>
  <si>
    <t>Canyon Rim Trail</t>
  </si>
  <si>
    <t>creekside</t>
  </si>
  <si>
    <t>Creekside parkrun</t>
  </si>
  <si>
    <t>Creekside</t>
  </si>
  <si>
    <t>Creekside Park</t>
  </si>
  <si>
    <t>peacevalley</t>
  </si>
  <si>
    <t>Peace Valley parkrun</t>
  </si>
  <si>
    <t>Peace Valley</t>
  </si>
  <si>
    <t>Peace Valley Park</t>
  </si>
  <si>
    <t>drbillhammondtrails</t>
  </si>
  <si>
    <t>Dr Bill Hammond Trails parkrun</t>
  </si>
  <si>
    <t>Dr Bill Hammond Trails</t>
  </si>
  <si>
    <t>valentinepeak</t>
  </si>
  <si>
    <t>Valentine Peak parkrun</t>
  </si>
  <si>
    <t>Valentine Peak</t>
  </si>
  <si>
    <t>Iron County Fairgrounds, Valentine Peak Sports Com</t>
  </si>
  <si>
    <t>baltimoreandannapolistrail</t>
  </si>
  <si>
    <t>Baltimore and Annapolis Trail parkrun</t>
  </si>
  <si>
    <t>Baltimore and Annapolis Trail</t>
  </si>
  <si>
    <t>courthouselake</t>
  </si>
  <si>
    <t>Courthouse Lake parkrun</t>
  </si>
  <si>
    <t>Courthouse Lake</t>
  </si>
  <si>
    <t>susquehannariverwalk</t>
  </si>
  <si>
    <t>Susquehanna Riverwalk parkrun</t>
  </si>
  <si>
    <t>Susquehanna Riverwalk</t>
  </si>
  <si>
    <t>bellevuepark-juniors</t>
  </si>
  <si>
    <t>Bellevue Park junior parkrun</t>
  </si>
  <si>
    <t>Bellevue Park juniors</t>
  </si>
  <si>
    <t>Bellevue Park State School</t>
  </si>
  <si>
    <t>desconnorpark-juniors</t>
  </si>
  <si>
    <t>Des Connor Park junior parkrun</t>
  </si>
  <si>
    <t>Des Connor Park juniors</t>
  </si>
  <si>
    <t>Des Connor Park</t>
  </si>
  <si>
    <t>eynesburyheritagetrail-juniors</t>
  </si>
  <si>
    <t>Eynesbury Heritage Trail junior parkrun</t>
  </si>
  <si>
    <t>Eynesbury Heritage Trail juniors</t>
  </si>
  <si>
    <t>Eynesbury Heritage Trail</t>
  </si>
  <si>
    <t>thorndon-juniors</t>
  </si>
  <si>
    <t>Thorndon junior parkrun</t>
  </si>
  <si>
    <t>Thorndon juniors</t>
  </si>
  <si>
    <t>Thorndon Park</t>
  </si>
  <si>
    <t>stmaryscampus-juniors</t>
  </si>
  <si>
    <t>St Mary’s Campus junior parkrun</t>
  </si>
  <si>
    <t>St Mary’s Campus juniors</t>
  </si>
  <si>
    <t>St Mary’s Health Campus</t>
  </si>
  <si>
    <t>beechpark-juniors</t>
  </si>
  <si>
    <t>Beechpark junior parkrun</t>
  </si>
  <si>
    <t>Beechpark juniors</t>
  </si>
  <si>
    <t>Beechpark</t>
  </si>
  <si>
    <t>dundalkit-juniors</t>
  </si>
  <si>
    <t>Dundalk IT junior parkrun</t>
  </si>
  <si>
    <t>Dundalk IT juniors</t>
  </si>
  <si>
    <t>ringsend-juniors</t>
  </si>
  <si>
    <t>Ringsend junior parkrun</t>
  </si>
  <si>
    <t>Ringsend juniors</t>
  </si>
  <si>
    <t>Ringsend Park</t>
  </si>
  <si>
    <t>westsideplayingfields-juniors</t>
  </si>
  <si>
    <t>Westside Playing Fields junior parkrun</t>
  </si>
  <si>
    <t>Westside Playing Fields juniors</t>
  </si>
  <si>
    <t>Westside Playing Fields</t>
  </si>
  <si>
    <t>elderpark-juniors</t>
  </si>
  <si>
    <t>Elder Park junior parkrun</t>
  </si>
  <si>
    <t>Elder Park juniors</t>
  </si>
  <si>
    <t>Elder Park</t>
  </si>
  <si>
    <t>banktonmainspark-juniors</t>
  </si>
  <si>
    <t>Bankton Mains Park junior parkrun</t>
  </si>
  <si>
    <t>Bankton Mains Park juniors</t>
  </si>
  <si>
    <t>Bankton Mains Park</t>
  </si>
  <si>
    <t>baxterpark-juniors</t>
  </si>
  <si>
    <t>Baxter Park junior parkrun</t>
  </si>
  <si>
    <t>Baxter Park juniors</t>
  </si>
  <si>
    <t>Baxter Park</t>
  </si>
  <si>
    <t>fifecyclepark-juniors</t>
  </si>
  <si>
    <t>Fife Cycle Park junior parkrun</t>
  </si>
  <si>
    <t>Fife Cycle Park juniors</t>
  </si>
  <si>
    <t>Fife Cycle Park</t>
  </si>
  <si>
    <t>springburn-juniors</t>
  </si>
  <si>
    <t>Springburn junior parkrun</t>
  </si>
  <si>
    <t>Springburn juniors</t>
  </si>
  <si>
    <t>The Amphitheatre</t>
  </si>
  <si>
    <t>queensparkcrewe-juniors</t>
  </si>
  <si>
    <t>Queens Park junior parkrun, Crewe</t>
  </si>
  <si>
    <t>Queens Park juniors, Crewe</t>
  </si>
  <si>
    <t>castlepark-juniors</t>
  </si>
  <si>
    <t>Castle Park junior parkrun</t>
  </si>
  <si>
    <t>Castle Park juniors</t>
  </si>
  <si>
    <t>victoriasthelens-juniors</t>
  </si>
  <si>
    <t>Victoria junior parkrun, St Helens</t>
  </si>
  <si>
    <t>Victoria juniors, St Helens</t>
  </si>
  <si>
    <t>Victoria, St Helens</t>
  </si>
  <si>
    <t>anchorsholme-juniors</t>
  </si>
  <si>
    <t>Anchorsholme junior parkrun</t>
  </si>
  <si>
    <t>Anchorsholme juniors</t>
  </si>
  <si>
    <t>Anchorsholme</t>
  </si>
  <si>
    <t>latchmererec-juniors</t>
  </si>
  <si>
    <t>Latchmere Rec junior parkrun</t>
  </si>
  <si>
    <t>Latchmere Rec juniors</t>
  </si>
  <si>
    <t>Latchmere Recreation Ground</t>
  </si>
  <si>
    <t>westend-juniors</t>
  </si>
  <si>
    <t>West End junior parkrun</t>
  </si>
  <si>
    <t>West End juniors</t>
  </si>
  <si>
    <t>West End Park</t>
  </si>
  <si>
    <t>cambourne-juniors</t>
  </si>
  <si>
    <t>Cambourne junior parkrun</t>
  </si>
  <si>
    <t>Cambourne juniors</t>
  </si>
  <si>
    <t>Cambourne Fitness and Sports Centre Playing Fields</t>
  </si>
  <si>
    <t>gadebridgepark-juniors</t>
  </si>
  <si>
    <t>Gadebridge Park junior parkrun</t>
  </si>
  <si>
    <t>Gadebridge Park juniors</t>
  </si>
  <si>
    <t>peoplespark-juniors</t>
  </si>
  <si>
    <t>Peoples Park junior parkrun</t>
  </si>
  <si>
    <t>Peoples Park juniors</t>
  </si>
  <si>
    <t>Peoples Park</t>
  </si>
  <si>
    <t>northamptonracecourse-juniors</t>
  </si>
  <si>
    <t>Northampton Racecourse junior parkrun</t>
  </si>
  <si>
    <t>Northampton Racecourse juniors</t>
  </si>
  <si>
    <t>spencerpark-juniors</t>
  </si>
  <si>
    <t>Spencer Park junior parkrun</t>
  </si>
  <si>
    <t>Spencer Park juniors</t>
  </si>
  <si>
    <t>Spencer Park</t>
  </si>
  <si>
    <t>centralparkboston-juniors</t>
  </si>
  <si>
    <t>Central Park junior parkrun, Boston</t>
  </si>
  <si>
    <t>Central Park juniors, Boston</t>
  </si>
  <si>
    <t>westsmethwick-juniors</t>
  </si>
  <si>
    <t>West Smethwick junior parkrun</t>
  </si>
  <si>
    <t>West Smethwick juniors</t>
  </si>
  <si>
    <t>West Smethwick Park</t>
  </si>
  <si>
    <t>warmemorialpark-juniors</t>
  </si>
  <si>
    <t>War Memorial Park junior parkrun</t>
  </si>
  <si>
    <t>War Memorial Park juniors</t>
  </si>
  <si>
    <t>War Memorial Park</t>
  </si>
  <si>
    <t>stnicholas-juniors</t>
  </si>
  <si>
    <t>St Nicholas junior parkrun</t>
  </si>
  <si>
    <t>St Nicholas juniors</t>
  </si>
  <si>
    <t>St Nicholas’ Park</t>
  </si>
  <si>
    <t>malvernpark-juniors</t>
  </si>
  <si>
    <t>Malvern Park junior parkrun</t>
  </si>
  <si>
    <t>Malvern Park juniors</t>
  </si>
  <si>
    <t>Malvern Park</t>
  </si>
  <si>
    <t>budemarshes-juniors</t>
  </si>
  <si>
    <t>Bude Marshes junior parkrun</t>
  </si>
  <si>
    <t>Bude Marshes juniors</t>
  </si>
  <si>
    <t>Bude Marshes</t>
  </si>
  <si>
    <t>slades-juniors</t>
  </si>
  <si>
    <t>Slades junior parkrun</t>
  </si>
  <si>
    <t>Slades juniors</t>
  </si>
  <si>
    <t>Slades Park</t>
  </si>
  <si>
    <t>wottoncommunityparc-juniors</t>
  </si>
  <si>
    <t>Wotton Community PARC junior parkrun</t>
  </si>
  <si>
    <t>Wotton Community PARC juniors</t>
  </si>
  <si>
    <t>Wotton Community PARC</t>
  </si>
  <si>
    <t>savillgarden-juniors</t>
  </si>
  <si>
    <t>The Village Green</t>
  </si>
  <si>
    <t>millenniumgreen-juniors</t>
  </si>
  <si>
    <t>Millennium Green junior parkrun</t>
  </si>
  <si>
    <t>Millennium Green juniors</t>
  </si>
  <si>
    <t>Millennium Green</t>
  </si>
  <si>
    <t>favershamrec-juniors</t>
  </si>
  <si>
    <t>Faversham Recreation Ground junior parkrun</t>
  </si>
  <si>
    <t>Faversham Recreation Ground juniors</t>
  </si>
  <si>
    <t>woodgreen-juniors</t>
  </si>
  <si>
    <t>Wood Green junior parkrun</t>
  </si>
  <si>
    <t>Wood Green juniors</t>
  </si>
  <si>
    <t>Wood Green School</t>
  </si>
  <si>
    <t>riversidegardens-juniors</t>
  </si>
  <si>
    <t>Riverside Gardens junior parkrun</t>
  </si>
  <si>
    <t>Riverside Gardens juniors</t>
  </si>
  <si>
    <t>Riverside Gardens</t>
  </si>
  <si>
    <t>sandallpark-juniors</t>
  </si>
  <si>
    <t>Sandall Park junior parkrun</t>
  </si>
  <si>
    <t>Sandall Park juniors</t>
  </si>
  <si>
    <t>braytonacademy-juniors</t>
  </si>
  <si>
    <t>Brayton Academy junior parkrun</t>
  </si>
  <si>
    <t>Brayton Academy juniors</t>
  </si>
  <si>
    <t>Brayton Academy</t>
  </si>
  <si>
    <t>thestationyard-juniors</t>
  </si>
  <si>
    <t>The Station Yard junior parkrun</t>
  </si>
  <si>
    <t>The Station Yard juniors</t>
  </si>
  <si>
    <t>The Station Yard</t>
  </si>
  <si>
    <t>kinggeorgeplayingfields-juniors</t>
  </si>
  <si>
    <t>King George Playing Fields junior parkrun</t>
  </si>
  <si>
    <t>King George Playing Fields juniors</t>
  </si>
  <si>
    <t>King George Playing Fields</t>
  </si>
  <si>
    <t>hillsborough-juniors</t>
  </si>
  <si>
    <t>Hillsborough junior parkrun</t>
  </si>
  <si>
    <t>Hillsborough juniors</t>
  </si>
  <si>
    <t>www.parkrun.co.at</t>
  </si>
  <si>
    <t>Austria</t>
  </si>
  <si>
    <t>Isle of Man</t>
  </si>
  <si>
    <t>rolfvalley</t>
  </si>
  <si>
    <t>Zimbabwe</t>
  </si>
  <si>
    <t>middlesbroughstewart</t>
  </si>
  <si>
    <t>mordenhall</t>
  </si>
  <si>
    <t>heartwoodforest</t>
  </si>
  <si>
    <t>llanellicoast</t>
  </si>
  <si>
    <t>Llanelli Coast</t>
  </si>
  <si>
    <t>cambridge</t>
  </si>
  <si>
    <t>caldicot</t>
  </si>
  <si>
    <t>gainsborough</t>
  </si>
  <si>
    <t>Gainsborough</t>
  </si>
  <si>
    <t>catterick</t>
  </si>
  <si>
    <t>inverness</t>
  </si>
  <si>
    <t>Inverness</t>
  </si>
  <si>
    <t>hatfieldforest</t>
  </si>
  <si>
    <t>campbastion</t>
  </si>
  <si>
    <t>oldhambespoke</t>
  </si>
  <si>
    <t>hillerod</t>
  </si>
  <si>
    <t>ellioaardalur</t>
  </si>
  <si>
    <t>Iceland</t>
  </si>
  <si>
    <t>frittonlake</t>
  </si>
  <si>
    <t>parys</t>
  </si>
  <si>
    <t>huddle</t>
  </si>
  <si>
    <t>summerfieldskrugerpark</t>
  </si>
  <si>
    <t>littlestoke</t>
  </si>
  <si>
    <t>modderfonteinreserve</t>
  </si>
  <si>
    <t>mulbarton</t>
  </si>
  <si>
    <t>Mulbarton</t>
  </si>
  <si>
    <t>augustineheights</t>
  </si>
  <si>
    <t>Augustine Heights</t>
  </si>
  <si>
    <t>cuerdenvalley</t>
  </si>
  <si>
    <t>yeovilmontacute</t>
  </si>
  <si>
    <t>gibside</t>
  </si>
  <si>
    <t>Gibside</t>
  </si>
  <si>
    <t>navalhill</t>
  </si>
  <si>
    <t>stonescorner</t>
  </si>
  <si>
    <t>Stones Corner</t>
  </si>
  <si>
    <t>heirissonisland</t>
  </si>
  <si>
    <t>klerksdorp</t>
  </si>
  <si>
    <t>Klerksdorp</t>
  </si>
  <si>
    <t>moberly</t>
  </si>
  <si>
    <t>townofseaside</t>
  </si>
  <si>
    <t>hartenbos</t>
  </si>
  <si>
    <t>killarney</t>
  </si>
  <si>
    <t>aliwalnorth</t>
  </si>
  <si>
    <t>Aliwal North</t>
  </si>
  <si>
    <t>tramorevalley</t>
  </si>
  <si>
    <t>threesilos</t>
  </si>
  <si>
    <t>kingwilliamstown</t>
  </si>
  <si>
    <t>King Williams Town</t>
  </si>
  <si>
    <t>mandavit</t>
  </si>
  <si>
    <t>ellenbrookfields</t>
  </si>
  <si>
    <t>Ellenbrook Fields</t>
  </si>
  <si>
    <t>swarzedz</t>
  </si>
  <si>
    <t>hanburyhall</t>
  </si>
  <si>
    <t>umdoni</t>
  </si>
  <si>
    <t>bapsfontein</t>
  </si>
  <si>
    <t>Bapsfontein</t>
  </si>
  <si>
    <t>wythall</t>
  </si>
  <si>
    <t>brokenhill</t>
  </si>
  <si>
    <t>blackcombe</t>
  </si>
  <si>
    <t>Black Combe</t>
  </si>
  <si>
    <t>ekaterinburgzelenayaroscha</t>
  </si>
  <si>
    <t>Ekaterinburg Zelenaya Roscha</t>
  </si>
  <si>
    <t>lowerdrummans</t>
  </si>
  <si>
    <t>Lower Drummans</t>
  </si>
  <si>
    <t>mthatha</t>
  </si>
  <si>
    <t>Mthatha</t>
  </si>
  <si>
    <t>progression</t>
  </si>
  <si>
    <t>Progression</t>
  </si>
  <si>
    <t>wayland</t>
  </si>
  <si>
    <t>Wayland</t>
  </si>
  <si>
    <t>woodford</t>
  </si>
  <si>
    <t>theglen</t>
  </si>
  <si>
    <t>The Glen</t>
  </si>
  <si>
    <t>keppel</t>
  </si>
  <si>
    <t>Keppel</t>
  </si>
  <si>
    <t>springhill</t>
  </si>
  <si>
    <t>Springhill</t>
  </si>
  <si>
    <t>wolseley</t>
  </si>
  <si>
    <t>doomadgee</t>
  </si>
  <si>
    <t>bickershaw</t>
  </si>
  <si>
    <t>Bickershaw</t>
  </si>
  <si>
    <t>bodelwyddancastle</t>
  </si>
  <si>
    <t>hilltop</t>
  </si>
  <si>
    <t>Hilltop</t>
  </si>
  <si>
    <t>parc</t>
  </si>
  <si>
    <t>Parc</t>
  </si>
  <si>
    <t>warrenhill</t>
  </si>
  <si>
    <t>Warren Hill</t>
  </si>
  <si>
    <t>fireservicecollege</t>
  </si>
  <si>
    <t>Fire Service College</t>
  </si>
  <si>
    <t>ternhill</t>
  </si>
  <si>
    <t>Tern Hill</t>
  </si>
  <si>
    <t>cromhall</t>
  </si>
  <si>
    <t>Cromhall</t>
  </si>
  <si>
    <t>churchfieldsfarm</t>
  </si>
  <si>
    <t>Churchfields Farm</t>
  </si>
  <si>
    <t>mallowtown</t>
  </si>
  <si>
    <t>Mallow Town</t>
  </si>
  <si>
    <t>poplarstreet</t>
  </si>
  <si>
    <t>Poplar Street</t>
  </si>
  <si>
    <t>python</t>
  </si>
  <si>
    <t>Python</t>
  </si>
  <si>
    <t>feltham</t>
  </si>
  <si>
    <t>Feltham</t>
  </si>
  <si>
    <t>mountbattenschool</t>
  </si>
  <si>
    <t>Mountbatten School</t>
  </si>
  <si>
    <t>walton</t>
  </si>
  <si>
    <t>Walton</t>
  </si>
  <si>
    <t>berwyn</t>
  </si>
  <si>
    <t>Berwyn</t>
  </si>
  <si>
    <t>galeshewe</t>
  </si>
  <si>
    <t>Galeshewe</t>
  </si>
  <si>
    <t>dhurringile</t>
  </si>
  <si>
    <t>Dhurringile</t>
  </si>
  <si>
    <t>mobilong</t>
  </si>
  <si>
    <t>Mobilong</t>
  </si>
  <si>
    <t>thefarmstead</t>
  </si>
  <si>
    <t>The Farmstead</t>
  </si>
  <si>
    <t>swinfen</t>
  </si>
  <si>
    <t>Swinfen</t>
  </si>
  <si>
    <t>noblevillage</t>
  </si>
  <si>
    <t>Noble Village</t>
  </si>
  <si>
    <t>doornhoekfarm</t>
  </si>
  <si>
    <t>Doornhoek Farm</t>
  </si>
  <si>
    <t>thegrange</t>
  </si>
  <si>
    <t>The Grange</t>
  </si>
  <si>
    <t>dolinasilnicy</t>
  </si>
  <si>
    <t>bluevalley</t>
  </si>
  <si>
    <t>hollesleybay</t>
  </si>
  <si>
    <t>Hollesley Bay</t>
  </si>
  <si>
    <t>anbonnanbui</t>
  </si>
  <si>
    <t>An Bonnán Buí</t>
  </si>
  <si>
    <t>lusitoland</t>
  </si>
  <si>
    <t>Lusitoland</t>
  </si>
  <si>
    <t>cradock</t>
  </si>
  <si>
    <t>Cradock</t>
  </si>
  <si>
    <t>adrenalinaddo</t>
  </si>
  <si>
    <t>Adrenalin Addo</t>
  </si>
  <si>
    <t>emmarentia</t>
  </si>
  <si>
    <t>Emmarentia</t>
  </si>
  <si>
    <t>hopkins</t>
  </si>
  <si>
    <t>Hopkins</t>
  </si>
  <si>
    <t>wandoo</t>
  </si>
  <si>
    <t>Wandoo</t>
  </si>
  <si>
    <t>severnyrechnoyvokzal</t>
  </si>
  <si>
    <t>Severny Rechnoy Vokzal</t>
  </si>
  <si>
    <t>sudbury</t>
  </si>
  <si>
    <t>Sudbury</t>
  </si>
  <si>
    <t>sutherland</t>
  </si>
  <si>
    <t>deaar</t>
  </si>
  <si>
    <t>De Aar</t>
  </si>
  <si>
    <t>ronbarwick</t>
  </si>
  <si>
    <t>Ron Barwick</t>
  </si>
  <si>
    <t>downview</t>
  </si>
  <si>
    <t>Downview</t>
  </si>
  <si>
    <t>tarrengower</t>
  </si>
  <si>
    <t>Tarrengower</t>
  </si>
  <si>
    <t>paballelo</t>
  </si>
  <si>
    <t>Paballelo</t>
  </si>
  <si>
    <t>altcourse</t>
  </si>
  <si>
    <t>Altcourse</t>
  </si>
  <si>
    <t>appletonthorn</t>
  </si>
  <si>
    <t>Appleton Thorn</t>
  </si>
  <si>
    <t>banksiahill</t>
  </si>
  <si>
    <t>Banksia Hill</t>
  </si>
  <si>
    <t>skegnessboatinglake</t>
  </si>
  <si>
    <t>williamstownbreakwater</t>
  </si>
  <si>
    <t>krzyzswietegobrunona</t>
  </si>
  <si>
    <t>churchmead</t>
  </si>
  <si>
    <t>Status</t>
  </si>
  <si>
    <t>URL</t>
  </si>
  <si>
    <t>-0.335791</t>
  </si>
  <si>
    <t>51.410992</t>
  </si>
  <si>
    <t>Open</t>
  </si>
  <si>
    <t>Originally called "Bushy Park Time Trial"</t>
  </si>
  <si>
    <t>https://www.parkrun.org.uk/bushy</t>
  </si>
  <si>
    <t>-0.232215</t>
  </si>
  <si>
    <t>51.442078</t>
  </si>
  <si>
    <t>Originally called "Wimbledon Common Time Trial"</t>
  </si>
  <si>
    <t>https://www.parkrun.org.uk/wimbledon</t>
  </si>
  <si>
    <t>-0.184225</t>
  </si>
  <si>
    <t>51.307648</t>
  </si>
  <si>
    <t>Originally called "Banstead Woods Time Trial"</t>
  </si>
  <si>
    <t>https://www.parkrun.org.uk/banstead</t>
  </si>
  <si>
    <t>-0.292886</t>
  </si>
  <si>
    <t>51.451962</t>
  </si>
  <si>
    <t>Originally called "Richmond Park Time Trial"</t>
  </si>
  <si>
    <t>https://www.parkrun.org.uk/richmond</t>
  </si>
  <si>
    <t>-1.560059</t>
  </si>
  <si>
    <t>53.808582</t>
  </si>
  <si>
    <t>Originally called "Hyde Park Time Trial", then "Leeds parkrun"</t>
  </si>
  <si>
    <t>https://www.parkrun.org.uk/woodhousemoor</t>
  </si>
  <si>
    <t>-2.160702</t>
  </si>
  <si>
    <t>53.374268</t>
  </si>
  <si>
    <t>Originally called "Bramhall Park Time Trial"</t>
  </si>
  <si>
    <t>https://www.parkrun.org.uk/bramhall</t>
  </si>
  <si>
    <t>31.113357</t>
  </si>
  <si>
    <t>-17.765302</t>
  </si>
  <si>
    <t>Closed</t>
  </si>
  <si>
    <t>Unknown</t>
  </si>
  <si>
    <t>56 runs</t>
  </si>
  <si>
    <t>https://www.parkrun.us/rolfvalley</t>
  </si>
  <si>
    <t>-0.172498</t>
  </si>
  <si>
    <t>50.84214</t>
  </si>
  <si>
    <t>Originally called "Brighton &amp; Hove Time Trial"</t>
  </si>
  <si>
    <t>https://www.parkrun.org.uk/brighton</t>
  </si>
  <si>
    <t>-3.207107</t>
  </si>
  <si>
    <t>51.49736</t>
  </si>
  <si>
    <t>Originally called "Cardiff Blackweir Time Trial"</t>
  </si>
  <si>
    <t>https://www.parkrun.org.uk/cardiff</t>
  </si>
  <si>
    <t>-1.231788</t>
  </si>
  <si>
    <t>54.564972</t>
  </si>
  <si>
    <t>Originally called "Albert Park Time Trial"</t>
  </si>
  <si>
    <t>https://www.parkrun.org.uk/albert</t>
  </si>
  <si>
    <t>-1.082035</t>
  </si>
  <si>
    <t>51.258831</t>
  </si>
  <si>
    <t>Originally called "North Hampshire Time Trial"</t>
  </si>
  <si>
    <t>https://www.parkrun.org.uk/basingstoke</t>
  </si>
  <si>
    <t>-4.307882</t>
  </si>
  <si>
    <t>55.82992</t>
  </si>
  <si>
    <t>Originally called "Glasgow parkrun"</t>
  </si>
  <si>
    <t>https://www.parkrun.org.uk/pollok</t>
  </si>
  <si>
    <t>12.575108</t>
  </si>
  <si>
    <t>55.653057</t>
  </si>
  <si>
    <t>https://www.parkrun.dk/amager</t>
  </si>
  <si>
    <t>1.73069</t>
  </si>
  <si>
    <t>52.567806</t>
  </si>
  <si>
    <t>https://www.parkrun.org.uk/gorleston</t>
  </si>
  <si>
    <t>-0.451523</t>
  </si>
  <si>
    <t>51.440762</t>
  </si>
  <si>
    <t>https://www.parkrun.org.uk/bedfont</t>
  </si>
  <si>
    <t>3 runs</t>
  </si>
  <si>
    <t>https://www.parkrun.org.uk/middlesbroughstewart</t>
  </si>
  <si>
    <t>-0.186396</t>
  </si>
  <si>
    <t>51.403518</t>
  </si>
  <si>
    <t>1 run</t>
  </si>
  <si>
    <t>https://www.parkrun.org.uk/mordenhall</t>
  </si>
  <si>
    <t>-2.256263</t>
  </si>
  <si>
    <t>53.531975</t>
  </si>
  <si>
    <t>https://www.parkrun.org.uk/heaton</t>
  </si>
  <si>
    <t>-0.11872</t>
  </si>
  <si>
    <t>51.352253</t>
  </si>
  <si>
    <t>https://www.parkrun.org.uk/roundshaw</t>
  </si>
  <si>
    <t>-0.941573</t>
  </si>
  <si>
    <t>51.460384</t>
  </si>
  <si>
    <t>https://www.parkrun.org.uk/reading</t>
  </si>
  <si>
    <t>-2.130945</t>
  </si>
  <si>
    <t>53.408405</t>
  </si>
  <si>
    <t>https://www.parkrun.org.uk/woodbank</t>
  </si>
  <si>
    <t>-0.5476</t>
  </si>
  <si>
    <t>51.540329</t>
  </si>
  <si>
    <t>https://www.parkrun.org.uk/blackpark</t>
  </si>
  <si>
    <t>-1.409099</t>
  </si>
  <si>
    <t>54.883911</t>
  </si>
  <si>
    <t>Originally called "Sunderland parkrun"</t>
  </si>
  <si>
    <t>https://www.parkrun.org.uk/silksworth</t>
  </si>
  <si>
    <t>-0.104145</t>
  </si>
  <si>
    <t>51.569595</t>
  </si>
  <si>
    <t>https://www.parkrun.org.uk/finsbury</t>
  </si>
  <si>
    <t>151.18219</t>
  </si>
  <si>
    <t>-33.907658</t>
  </si>
  <si>
    <t>https://www.parkrun.com.au/stpeters</t>
  </si>
  <si>
    <t>-3.291585</t>
  </si>
  <si>
    <t>55.978806</t>
  </si>
  <si>
    <t>https://www.parkrun.org.uk/edinburgh</t>
  </si>
  <si>
    <t>0.022874</t>
  </si>
  <si>
    <t>51.386539</t>
  </si>
  <si>
    <t>https://www.parkrun.org.uk/bromley</t>
  </si>
  <si>
    <t>-2.224689</t>
  </si>
  <si>
    <t>53.446072</t>
  </si>
  <si>
    <t>https://www.parkrun.org.uk/southmanchester</t>
  </si>
  <si>
    <t>0.113254</t>
  </si>
  <si>
    <t>51.455132</t>
  </si>
  <si>
    <t>https://www.parkrun.org.uk/bexley</t>
  </si>
  <si>
    <t>-1.509682</t>
  </si>
  <si>
    <t>53.672488</t>
  </si>
  <si>
    <t>https://www.parkrun.org.uk/wakefieldthornes</t>
  </si>
  <si>
    <t>-0.342734</t>
  </si>
  <si>
    <t>51.581781</t>
  </si>
  <si>
    <t>https://www.parkrun.org.uk/harrow</t>
  </si>
  <si>
    <t>-0.300708</t>
  </si>
  <si>
    <t>53.764645</t>
  </si>
  <si>
    <t>https://www.parkrun.org.uk/hull</t>
  </si>
  <si>
    <t>0.59606</t>
  </si>
  <si>
    <t>51.549769</t>
  </si>
  <si>
    <t>https://www.parkrun.org.uk/hadleigh</t>
  </si>
  <si>
    <t>-1.332318</t>
  </si>
  <si>
    <t>52.068807</t>
  </si>
  <si>
    <t>https://www.parkrun.org.uk/banbury</t>
  </si>
  <si>
    <t>0.290451</t>
  </si>
  <si>
    <t>50.806248</t>
  </si>
  <si>
    <t>https://www.parkrun.org.uk/eastbourne</t>
  </si>
  <si>
    <t>-2.086256</t>
  </si>
  <si>
    <t>57.173898</t>
  </si>
  <si>
    <t>https://www.parkrun.org.uk/aberdeen</t>
  </si>
  <si>
    <t>-0.113769</t>
  </si>
  <si>
    <t>51.633076</t>
  </si>
  <si>
    <t>https://www.parkrun.org.uk/grovelands</t>
  </si>
  <si>
    <t>-0.420917</t>
  </si>
  <si>
    <t>51.889853</t>
  </si>
  <si>
    <t>https://www.parkrun.org.uk/lutonwardown</t>
  </si>
  <si>
    <t>0.499615</t>
  </si>
  <si>
    <t>51.577778</t>
  </si>
  <si>
    <t>https://www.parkrun.org.uk/basildon</t>
  </si>
  <si>
    <t>-3.881607</t>
  </si>
  <si>
    <t>56.057791</t>
  </si>
  <si>
    <t>https://www.parkrun.org.uk/plean</t>
  </si>
  <si>
    <t>-2.272804</t>
  </si>
  <si>
    <t>51.821487</t>
  </si>
  <si>
    <t>https://www.parkrun.org.uk/kingsway</t>
  </si>
  <si>
    <t>-0.724851</t>
  </si>
  <si>
    <t>51.298622</t>
  </si>
  <si>
    <t>https://www.parkrun.org.uk/frimleylodge</t>
  </si>
  <si>
    <t>-2.639948</t>
  </si>
  <si>
    <t>51.443592</t>
  </si>
  <si>
    <t>https://www.parkrun.org.uk/ashtoncourt</t>
  </si>
  <si>
    <t>-0.025368</t>
  </si>
  <si>
    <t>51.553686</t>
  </si>
  <si>
    <t>https://www.parkrun.org.uk/hackneymarshes</t>
  </si>
  <si>
    <t>144.96312</t>
  </si>
  <si>
    <t>-37.843521</t>
  </si>
  <si>
    <t>https://www.parkrun.com.au/albertmelbourne</t>
  </si>
  <si>
    <t>0.075155</t>
  </si>
  <si>
    <t>51.449459</t>
  </si>
  <si>
    <t>https://www.parkrun.org.uk/greenwich</t>
  </si>
  <si>
    <t>-4.201763</t>
  </si>
  <si>
    <t>50.535163</t>
  </si>
  <si>
    <t>https://www.parkrun.org.uk/tamartrails</t>
  </si>
  <si>
    <t>-0.306973</t>
  </si>
  <si>
    <t>51.464417</t>
  </si>
  <si>
    <t>https://www.parkrun.org.uk/olddeerpark</t>
  </si>
  <si>
    <t>-1.617994</t>
  </si>
  <si>
    <t>54.983803</t>
  </si>
  <si>
    <t>https://www.parkrun.org.uk/townmoor</t>
  </si>
  <si>
    <t>-1.09786</t>
  </si>
  <si>
    <t>52.945171</t>
  </si>
  <si>
    <t>https://www.parkrun.org.uk/colwick</t>
  </si>
  <si>
    <t>-2.703902</t>
  </si>
  <si>
    <t>53.751374</t>
  </si>
  <si>
    <t>https://www.parkrun.org.uk/preston</t>
  </si>
  <si>
    <t>-1.407766</t>
  </si>
  <si>
    <t>50.923624</t>
  </si>
  <si>
    <t>https://www.parkrun.org.uk/southampton</t>
  </si>
  <si>
    <t>-1.853621</t>
  </si>
  <si>
    <t>51.561489</t>
  </si>
  <si>
    <t>Originally called "Swindon parkrun"</t>
  </si>
  <si>
    <t>https://www.parkrun.org.uk/lydiard</t>
  </si>
  <si>
    <t>-6.193448</t>
  </si>
  <si>
    <t>54.099486</t>
  </si>
  <si>
    <t>https://www.parkrun.org.uk/rostrevor</t>
  </si>
  <si>
    <t>-1.512766</t>
  </si>
  <si>
    <t>51.221092</t>
  </si>
  <si>
    <t>https://www.parkrun.org.uk/andover</t>
  </si>
  <si>
    <t>-1.863141</t>
  </si>
  <si>
    <t>54.968071</t>
  </si>
  <si>
    <t>https://www.parkrun.org.uk/prudhoeriverside</t>
  </si>
  <si>
    <t>-2.605219</t>
  </si>
  <si>
    <t>51.808701</t>
  </si>
  <si>
    <t>https://www.parkrun.org.uk/forestofdean</t>
  </si>
  <si>
    <t>-1.524026</t>
  </si>
  <si>
    <t>52.39172</t>
  </si>
  <si>
    <t>https://www.parkrun.org.uk/coventry</t>
  </si>
  <si>
    <t>-0.562062</t>
  </si>
  <si>
    <t>51.247383</t>
  </si>
  <si>
    <t>https://www.parkrun.org.uk/guildford</t>
  </si>
  <si>
    <t>-0.168185</t>
  </si>
  <si>
    <t>51.558598</t>
  </si>
  <si>
    <t>https://www.parkrun.org.uk/hampsteadheath</t>
  </si>
  <si>
    <t>1.116032</t>
  </si>
  <si>
    <t>52.050923</t>
  </si>
  <si>
    <t>https://www.parkrun.org.uk/ipswich</t>
  </si>
  <si>
    <t>-0.309516</t>
  </si>
  <si>
    <t>51.426567</t>
  </si>
  <si>
    <t>https://www.parkrun.org.uk/kingston</t>
  </si>
  <si>
    <t>-0.105464</t>
  </si>
  <si>
    <t>51.452538</t>
  </si>
  <si>
    <t>https://www.parkrun.org.uk/brockwell</t>
  </si>
  <si>
    <t>-1.504655</t>
  </si>
  <si>
    <t>52.28714</t>
  </si>
  <si>
    <t>https://www.parkrun.org.uk/leamington</t>
  </si>
  <si>
    <t>-1.99542</t>
  </si>
  <si>
    <t>52.73744</t>
  </si>
  <si>
    <t>https://www.parkrun.org.uk/cannockchase</t>
  </si>
  <si>
    <t>0.507689</t>
  </si>
  <si>
    <t>51.29641</t>
  </si>
  <si>
    <t>https://www.parkrun.org.uk/maidstone</t>
  </si>
  <si>
    <t>-1.262419</t>
  </si>
  <si>
    <t>51.790901</t>
  </si>
  <si>
    <t>https://www.parkrun.org.uk/oxford</t>
  </si>
  <si>
    <t>-4.079618</t>
  </si>
  <si>
    <t>50.409091</t>
  </si>
  <si>
    <t>https://www.parkrun.org.uk/plymvalley</t>
  </si>
  <si>
    <t>-5.02826</t>
  </si>
  <si>
    <t>50.217331</t>
  </si>
  <si>
    <t>https://www.parkrun.org.uk/trelissick</t>
  </si>
  <si>
    <t>-2.993317</t>
  </si>
  <si>
    <t>51.588559</t>
  </si>
  <si>
    <t>https://www.parkrun.org.uk/riverfront</t>
  </si>
  <si>
    <t>-1.507364</t>
  </si>
  <si>
    <t>53.368631</t>
  </si>
  <si>
    <t>https://www.parkrun.org.uk/endcliffe</t>
  </si>
  <si>
    <t>-0.30888</t>
  </si>
  <si>
    <t>51.784041</t>
  </si>
  <si>
    <t>Team relocated to "Jersey Farm parkrun"</t>
  </si>
  <si>
    <t>https://www.parkrun.org.uk/heartwoodforest</t>
  </si>
  <si>
    <t>-2.376734</t>
  </si>
  <si>
    <t>53.781711</t>
  </si>
  <si>
    <t>https://www.parkrun.org.uk/hyndburn</t>
  </si>
  <si>
    <t>-1.081316</t>
  </si>
  <si>
    <t>50.778853</t>
  </si>
  <si>
    <t>https://www.parkrun.org.uk/southsea</t>
  </si>
  <si>
    <t>-0.355371</t>
  </si>
  <si>
    <t>51.75193</t>
  </si>
  <si>
    <t>https://www.parkrun.org.uk/stalbans</t>
  </si>
  <si>
    <t>-1.101379</t>
  </si>
  <si>
    <t>53.935375</t>
  </si>
  <si>
    <t>https://www.parkrun.org.uk/york</t>
  </si>
  <si>
    <t>-0.975565</t>
  </si>
  <si>
    <t>50.875771</t>
  </si>
  <si>
    <t>https://www.parkrun.org.uk/havant</t>
  </si>
  <si>
    <t>-1.238464</t>
  </si>
  <si>
    <t>52.37318</t>
  </si>
  <si>
    <t>https://www.parkrun.org.uk/rugby</t>
  </si>
  <si>
    <t>-0.01959</t>
  </si>
  <si>
    <t>51.41853</t>
  </si>
  <si>
    <t>https://www.parkrun.org.uk/beckenhamplace</t>
  </si>
  <si>
    <t>-1.247926</t>
  </si>
  <si>
    <t>50.885632</t>
  </si>
  <si>
    <t>https://www.parkrun.org.uk/whiteley</t>
  </si>
  <si>
    <t>1.255682</t>
  </si>
  <si>
    <t>52.620422</t>
  </si>
  <si>
    <t>https://www.parkrun.org.uk/norwich</t>
  </si>
  <si>
    <t>-3.564297</t>
  </si>
  <si>
    <t>50.423441</t>
  </si>
  <si>
    <t>https://www.parkrun.org.uk/torbayvelopark</t>
  </si>
  <si>
    <t>0.864218</t>
  </si>
  <si>
    <t>51.14347</t>
  </si>
  <si>
    <t>https://www.parkrun.org.uk/ashford</t>
  </si>
  <si>
    <t>-1.178681</t>
  </si>
  <si>
    <t>52.626129</t>
  </si>
  <si>
    <t>https://www.parkrun.org.uk/braunstone</t>
  </si>
  <si>
    <t>-2.104118</t>
  </si>
  <si>
    <t>53.534187</t>
  </si>
  <si>
    <t>https://www.parkrun.org.uk/oldham</t>
  </si>
  <si>
    <t>0.066415</t>
  </si>
  <si>
    <t>51.638607</t>
  </si>
  <si>
    <t>https://www.parkrun.org.uk/rodingvalley</t>
  </si>
  <si>
    <t>-0.459366</t>
  </si>
  <si>
    <t>52.148125</t>
  </si>
  <si>
    <t>https://www.parkrun.org.uk/bedford</t>
  </si>
  <si>
    <t>-3.26996</t>
  </si>
  <si>
    <t>54.21399</t>
  </si>
  <si>
    <t>https://www.parkrun.org.uk/millom</t>
  </si>
  <si>
    <t>Replaced by Sandy Water parkrun</t>
  </si>
  <si>
    <t>https://www.parkrun.org.uk/llanellicoast</t>
  </si>
  <si>
    <t>-2.134568</t>
  </si>
  <si>
    <t>52.490027</t>
  </si>
  <si>
    <t>https://www.parkrun.org.uk/dudley</t>
  </si>
  <si>
    <t>-1.171188</t>
  </si>
  <si>
    <t>53.022132</t>
  </si>
  <si>
    <t>https://www.parkrun.org.uk/bestwoodvillage</t>
  </si>
  <si>
    <t>-0.722984</t>
  </si>
  <si>
    <t>52.05011</t>
  </si>
  <si>
    <t>https://www.parkrun.org.uk/miltonkeynes</t>
  </si>
  <si>
    <t>-2.076554</t>
  </si>
  <si>
    <t>53.45713</t>
  </si>
  <si>
    <t>https://www.parkrun.org.uk/hyde</t>
  </si>
  <si>
    <t>-2.681623</t>
  </si>
  <si>
    <t>53.337865</t>
  </si>
  <si>
    <t>https://www.parkrun.org.uk/phoenix</t>
  </si>
  <si>
    <t>-2.811654</t>
  </si>
  <si>
    <t>53.411116</t>
  </si>
  <si>
    <t>https://www.parkrun.org.uk/knowsley</t>
  </si>
  <si>
    <t>-3.319012</t>
  </si>
  <si>
    <t>52.514658</t>
  </si>
  <si>
    <t>https://www.parkrun.org.uk/newtown</t>
  </si>
  <si>
    <t>-2.338425</t>
  </si>
  <si>
    <t>51.364717</t>
  </si>
  <si>
    <t>https://www.parkrun.org.uk/bathskyline</t>
  </si>
  <si>
    <t>-1.849419</t>
  </si>
  <si>
    <t>50.85124</t>
  </si>
  <si>
    <t>https://www.parkrun.org.uk/moorsvalley</t>
  </si>
  <si>
    <t>-1.359978</t>
  </si>
  <si>
    <t>53.008339</t>
  </si>
  <si>
    <t>https://www.parkrun.org.uk/shipleycountry</t>
  </si>
  <si>
    <t>-0.47589</t>
  </si>
  <si>
    <t>51.633087</t>
  </si>
  <si>
    <t>https://www.parkrun.org.uk/rickmansworth</t>
  </si>
  <si>
    <t>-0.102884</t>
  </si>
  <si>
    <t>51.546959</t>
  </si>
  <si>
    <t>https://www.parkrun.org.uk/highburyfields</t>
  </si>
  <si>
    <t>-1.873871</t>
  </si>
  <si>
    <t>53.731746</t>
  </si>
  <si>
    <t>https://www.parkrun.org.uk/halifax</t>
  </si>
  <si>
    <t>Didn't reopen after lockdown</t>
  </si>
  <si>
    <t>https://www.parkrun.org.uk/cambridge</t>
  </si>
  <si>
    <t>-1.775102</t>
  </si>
  <si>
    <t>53.814575</t>
  </si>
  <si>
    <t>https://www.parkrun.org.uk/bradford</t>
  </si>
  <si>
    <t>1.057002</t>
  </si>
  <si>
    <t>51.299468</t>
  </si>
  <si>
    <t>https://www.parkrun.org.uk/canterbury</t>
  </si>
  <si>
    <t>-0.231078</t>
  </si>
  <si>
    <t>51.356926</t>
  </si>
  <si>
    <t>https://www.parkrun.org.uk/nonsuch</t>
  </si>
  <si>
    <t>-2.744088</t>
  </si>
  <si>
    <t>53.46322</t>
  </si>
  <si>
    <t>https://www.parkrun.org.uk/sthelens</t>
  </si>
  <si>
    <t>0.284851</t>
  </si>
  <si>
    <t>51.133614</t>
  </si>
  <si>
    <t>https://www.parkrun.org.uk/royaltunbridgewells</t>
  </si>
  <si>
    <t>-2.542461</t>
  </si>
  <si>
    <t>51.187513</t>
  </si>
  <si>
    <t>https://www.parkrun.org.uk/sheptonmallet</t>
  </si>
  <si>
    <t>-1.374032</t>
  </si>
  <si>
    <t>50.971433</t>
  </si>
  <si>
    <t>https://www.parkrun.org.uk/eastleigh</t>
  </si>
  <si>
    <t>9.654837</t>
  </si>
  <si>
    <t>56.987144</t>
  </si>
  <si>
    <t>https://www.parkrun.dk/nibe</t>
  </si>
  <si>
    <t>-0.038556</t>
  </si>
  <si>
    <t>52.990156</t>
  </si>
  <si>
    <t>https://www.parkrun.org.uk/boston</t>
  </si>
  <si>
    <t>-0.560904</t>
  </si>
  <si>
    <t>53.208848</t>
  </si>
  <si>
    <t>https://www.parkrun.org.uk/lincoln</t>
  </si>
  <si>
    <t>-1.325197</t>
  </si>
  <si>
    <t>53.697922</t>
  </si>
  <si>
    <t>https://www.parkrun.org.uk/pontefract</t>
  </si>
  <si>
    <t>-1.778156</t>
  </si>
  <si>
    <t>53.706086</t>
  </si>
  <si>
    <t>https://www.parkrun.org.uk/brighouse</t>
  </si>
  <si>
    <t>-1.639681</t>
  </si>
  <si>
    <t>52.754526</t>
  </si>
  <si>
    <t>https://www.parkrun.org.uk/rosliston</t>
  </si>
  <si>
    <t>-0.065703</t>
  </si>
  <si>
    <t>51.419846</t>
  </si>
  <si>
    <t>https://www.parkrun.org.uk/crystalpalace</t>
  </si>
  <si>
    <t>-2.963455</t>
  </si>
  <si>
    <t>54.886025</t>
  </si>
  <si>
    <t>https://www.parkrun.org.uk/carlisle</t>
  </si>
  <si>
    <t>-1.448736</t>
  </si>
  <si>
    <t>55.048875</t>
  </si>
  <si>
    <t>https://www.parkrun.org.uk/whitleybay</t>
  </si>
  <si>
    <t>-3.818635</t>
  </si>
  <si>
    <t>57.205275</t>
  </si>
  <si>
    <t>https://www.parkrun.org.uk/aviemore</t>
  </si>
  <si>
    <t>-4.031425</t>
  </si>
  <si>
    <t>55.789631</t>
  </si>
  <si>
    <t>https://www.parkrun.org.uk/strathclyde</t>
  </si>
  <si>
    <t>-3.030896</t>
  </si>
  <si>
    <t>56.483681</t>
  </si>
  <si>
    <t>https://www.parkrun.org.uk/camperdown</t>
  </si>
  <si>
    <t>-3.469591</t>
  </si>
  <si>
    <t>51.207524</t>
  </si>
  <si>
    <t>https://www.parkrun.org.uk/minehead</t>
  </si>
  <si>
    <t>12.568917</t>
  </si>
  <si>
    <t>55.701775</t>
  </si>
  <si>
    <t>https://www.parkrun.dk/faelledparken</t>
  </si>
  <si>
    <t>-1.906573</t>
  </si>
  <si>
    <t>52.29362</t>
  </si>
  <si>
    <t>https://www.parkrun.org.uk/arrowvalley</t>
  </si>
  <si>
    <t>-5.942613</t>
  </si>
  <si>
    <t>54.619299</t>
  </si>
  <si>
    <t>https://www.parkrun.org.uk/waterworks</t>
  </si>
  <si>
    <t>-77.063956</t>
  </si>
  <si>
    <t>38.89638</t>
  </si>
  <si>
    <t>https://www.parkrun.us/rooseveltislanddc</t>
  </si>
  <si>
    <t>-2.777721</t>
  </si>
  <si>
    <t>51.581464</t>
  </si>
  <si>
    <t>https://www.parkrun.org.uk/caldicot</t>
  </si>
  <si>
    <t>10.141282</t>
  </si>
  <si>
    <t>56.165699</t>
  </si>
  <si>
    <t>https://www.parkrun.dk/brabrand</t>
  </si>
  <si>
    <t>0.012418</t>
  </si>
  <si>
    <t>50.794092</t>
  </si>
  <si>
    <t>https://www.parkrun.org.uk/peacehaven</t>
  </si>
  <si>
    <t>-1.832732</t>
  </si>
  <si>
    <t>50.73362</t>
  </si>
  <si>
    <t>https://www.parkrun.org.uk/bournemouth</t>
  </si>
  <si>
    <t>8.442703</t>
  </si>
  <si>
    <t>55.482349</t>
  </si>
  <si>
    <t>https://www.parkrun.dk/esbjerg</t>
  </si>
  <si>
    <t>-1.183844</t>
  </si>
  <si>
    <t>53.174034</t>
  </si>
  <si>
    <t>https://www.parkrun.org.uk/mansfield</t>
  </si>
  <si>
    <t>-1.764593</t>
  </si>
  <si>
    <t>52.406754</t>
  </si>
  <si>
    <t>https://www.parkrun.org.uk/brueton</t>
  </si>
  <si>
    <t>-4.669662</t>
  </si>
  <si>
    <t>55.643935</t>
  </si>
  <si>
    <t>https://www.parkrun.org.uk/eglinton</t>
  </si>
  <si>
    <t>-6.693934</t>
  </si>
  <si>
    <t>53.661214</t>
  </si>
  <si>
    <t>https://www.parkrun.ie/navan</t>
  </si>
  <si>
    <t>-0.884445</t>
  </si>
  <si>
    <t>52.248143</t>
  </si>
  <si>
    <t>https://www.parkrun.org.uk/northampton</t>
  </si>
  <si>
    <t>-1.504769</t>
  </si>
  <si>
    <t>52.935408</t>
  </si>
  <si>
    <t>https://www.parkrun.org.uk/markeaton</t>
  </si>
  <si>
    <t>0.07198</t>
  </si>
  <si>
    <t>51.56749</t>
  </si>
  <si>
    <t>https://www.parkrun.org.uk/valentines</t>
  </si>
  <si>
    <t>-0.153744</t>
  </si>
  <si>
    <t>51.637718</t>
  </si>
  <si>
    <t>https://www.parkrun.org.uk/oakhill</t>
  </si>
  <si>
    <t>-4.767348</t>
  </si>
  <si>
    <t>55.956525</t>
  </si>
  <si>
    <t>https://www.parkrun.org.uk/greenock</t>
  </si>
  <si>
    <t>0.902724</t>
  </si>
  <si>
    <t>51.89167</t>
  </si>
  <si>
    <t>https://www.parkrun.org.uk/colchestercastle</t>
  </si>
  <si>
    <t>-1.89997</t>
  </si>
  <si>
    <t>52.452637</t>
  </si>
  <si>
    <t>https://www.parkrun.org.uk/cannonhill</t>
  </si>
  <si>
    <t>-0.079973</t>
  </si>
  <si>
    <t>51.364807</t>
  </si>
  <si>
    <t>https://www.parkrun.org.uk/lloyd</t>
  </si>
  <si>
    <t>-0.292253</t>
  </si>
  <si>
    <t>51.499405</t>
  </si>
  <si>
    <t>https://www.parkrun.org.uk/gunnersbury</t>
  </si>
  <si>
    <t>0.810923</t>
  </si>
  <si>
    <t>51.627409</t>
  </si>
  <si>
    <t>https://www.parkrun.org.uk/burnhamoncrouch</t>
  </si>
  <si>
    <t>153.051636</t>
  </si>
  <si>
    <t>-27.471134</t>
  </si>
  <si>
    <t>https://www.parkrun.com.au/newfarm</t>
  </si>
  <si>
    <t>https://www.parkrun.org.uk/gainsborough</t>
  </si>
  <si>
    <t>-1.292267</t>
  </si>
  <si>
    <t>51.378426</t>
  </si>
  <si>
    <t>https://www.parkrun.org.uk/newbury</t>
  </si>
  <si>
    <t>-2.574685</t>
  </si>
  <si>
    <t>53.384221</t>
  </si>
  <si>
    <t>https://www.parkrun.org.uk/warrington</t>
  </si>
  <si>
    <t>-2.212502</t>
  </si>
  <si>
    <t>56.969993</t>
  </si>
  <si>
    <t>https://www.parkrun.org.uk/stonehaven</t>
  </si>
  <si>
    <t>-2.178726</t>
  </si>
  <si>
    <t>52.186989</t>
  </si>
  <si>
    <t>https://www.parkrun.org.uk/worcester</t>
  </si>
  <si>
    <t>https://www.parkrun.org.uk/catterick</t>
  </si>
  <si>
    <t>1.041942</t>
  </si>
  <si>
    <t>51.365295</t>
  </si>
  <si>
    <t>https://www.parkrun.org.uk/whitstable</t>
  </si>
  <si>
    <t>-0.060813</t>
  </si>
  <si>
    <t>51.821422</t>
  </si>
  <si>
    <t>https://www.parkrun.org.uk/westmill</t>
  </si>
  <si>
    <t>153.428879</t>
  </si>
  <si>
    <t>-27.972706</t>
  </si>
  <si>
    <t>https://www.parkrun.com.au/mainbeach</t>
  </si>
  <si>
    <t>-3.766712</t>
  </si>
  <si>
    <t>55.99543</t>
  </si>
  <si>
    <t>https://www.parkrun.org.uk/falkirk</t>
  </si>
  <si>
    <t>-3.375658</t>
  </si>
  <si>
    <t>51.73896</t>
  </si>
  <si>
    <t>https://www.parkrun.org.uk/merthyr</t>
  </si>
  <si>
    <t>-0.776844</t>
  </si>
  <si>
    <t>51.390248</t>
  </si>
  <si>
    <t>https://www.parkrun.org.uk/bracknell</t>
  </si>
  <si>
    <t>-1.295214</t>
  </si>
  <si>
    <t>53.131155</t>
  </si>
  <si>
    <t>https://www.parkrun.org.uk/brierleyforest</t>
  </si>
  <si>
    <t>-1.521435</t>
  </si>
  <si>
    <t>53.992428</t>
  </si>
  <si>
    <t>https://www.parkrun.org.uk/harrogate</t>
  </si>
  <si>
    <t>-2.455223</t>
  </si>
  <si>
    <t>56.726297</t>
  </si>
  <si>
    <t>https://www.parkrun.org.uk/montrose</t>
  </si>
  <si>
    <t>-1.54548</t>
  </si>
  <si>
    <t>50.747747</t>
  </si>
  <si>
    <t>https://www.parkrun.org.uk/lymingtonwoodside</t>
  </si>
  <si>
    <t>-0.059908</t>
  </si>
  <si>
    <t>51.396111</t>
  </si>
  <si>
    <t>https://www.parkrun.org.uk/southnorwood</t>
  </si>
  <si>
    <t>-82.538434</t>
  </si>
  <si>
    <t>40.767616</t>
  </si>
  <si>
    <t>https://www.parkrun.us/mansfieldoh</t>
  </si>
  <si>
    <t>-2.985341</t>
  </si>
  <si>
    <t>53.656276</t>
  </si>
  <si>
    <t>https://www.parkrun.org.uk/southport</t>
  </si>
  <si>
    <t>-2.140875</t>
  </si>
  <si>
    <t>52.588775</t>
  </si>
  <si>
    <t>https://www.parkrun.org.uk/wolverhampton</t>
  </si>
  <si>
    <t>-2.231707</t>
  </si>
  <si>
    <t>51.878304</t>
  </si>
  <si>
    <t>https://www.parkrun.org.uk/gloucesternorth</t>
  </si>
  <si>
    <t>-3.435422</t>
  </si>
  <si>
    <t>56.40515</t>
  </si>
  <si>
    <t>https://www.parkrun.org.uk/perth</t>
  </si>
  <si>
    <t>-2.231964</t>
  </si>
  <si>
    <t>52.201513</t>
  </si>
  <si>
    <t>https://www.parkrun.org.uk/worcesterpitchcroft</t>
  </si>
  <si>
    <t>-3.030939</t>
  </si>
  <si>
    <t>51.559479</t>
  </si>
  <si>
    <t>https://www.parkrun.org.uk/newport</t>
  </si>
  <si>
    <t>-2.229795</t>
  </si>
  <si>
    <t>53.160781</t>
  </si>
  <si>
    <t>https://www.parkrun.org.uk/congleton</t>
  </si>
  <si>
    <t>0.014977</t>
  </si>
  <si>
    <t>51.56078</t>
  </si>
  <si>
    <t>https://www.parkrun.org.uk/wansteadflats</t>
  </si>
  <si>
    <t>-1.558852</t>
  </si>
  <si>
    <t>54.767605</t>
  </si>
  <si>
    <t>https://www.parkrun.org.uk/durham</t>
  </si>
  <si>
    <t>-1.968876</t>
  </si>
  <si>
    <t>50.720348</t>
  </si>
  <si>
    <t>https://www.parkrun.org.uk/poole</t>
  </si>
  <si>
    <t>-0.919288</t>
  </si>
  <si>
    <t>51.531978</t>
  </si>
  <si>
    <t>https://www.parkrun.org.uk/henleyonthames</t>
  </si>
  <si>
    <t>-7.318933</t>
  </si>
  <si>
    <t>55.006966</t>
  </si>
  <si>
    <t>https://www.parkrun.org.uk/derrycity</t>
  </si>
  <si>
    <t>-3.455007</t>
  </si>
  <si>
    <t>50.792835</t>
  </si>
  <si>
    <t>https://www.parkrun.org.uk/killerton</t>
  </si>
  <si>
    <t>-1.486115</t>
  </si>
  <si>
    <t>53.544369</t>
  </si>
  <si>
    <t>https://www.parkrun.org.uk/barnsley</t>
  </si>
  <si>
    <t>-0.079549</t>
  </si>
  <si>
    <t>51.318485</t>
  </si>
  <si>
    <t>https://www.parkrun.org.uk/riddlesdown</t>
  </si>
  <si>
    <t>-2.902368</t>
  </si>
  <si>
    <t>53.207796</t>
  </si>
  <si>
    <t>https://www.parkrun.org.uk/chester</t>
  </si>
  <si>
    <t>-0.710653</t>
  </si>
  <si>
    <t>52.384226</t>
  </si>
  <si>
    <t>https://www.parkrun.org.uk/kettering</t>
  </si>
  <si>
    <t>0.730183</t>
  </si>
  <si>
    <t>52.224887</t>
  </si>
  <si>
    <t>https://www.parkrun.org.uk/burystedmunds</t>
  </si>
  <si>
    <t>-0.924979</t>
  </si>
  <si>
    <t>52.474487</t>
  </si>
  <si>
    <t>https://www.parkrun.org.uk/marketharborough</t>
  </si>
  <si>
    <t>-1.473456</t>
  </si>
  <si>
    <t>53.750032</t>
  </si>
  <si>
    <t>https://www.parkrun.org.uk/rothwell</t>
  </si>
  <si>
    <t>-1.602094</t>
  </si>
  <si>
    <t>54.944733</t>
  </si>
  <si>
    <t>https://www.parkrun.org.uk/gateshead</t>
  </si>
  <si>
    <t>-2.838234</t>
  </si>
  <si>
    <t>56.317711</t>
  </si>
  <si>
    <t>https://www.parkrun.org.uk/standrews</t>
  </si>
  <si>
    <t>-4.481846</t>
  </si>
  <si>
    <t>54.165828</t>
  </si>
  <si>
    <t>https://www.parkrun.org.uk/nobles</t>
  </si>
  <si>
    <t>-1.966252</t>
  </si>
  <si>
    <t>52.58725</t>
  </si>
  <si>
    <t>https://www.parkrun.org.uk/walsall</t>
  </si>
  <si>
    <t>-2.542745</t>
  </si>
  <si>
    <t>53.491608</t>
  </si>
  <si>
    <t>https://www.parkrun.org.uk/penningtonflash</t>
  </si>
  <si>
    <t>-0.066953</t>
  </si>
  <si>
    <t>51.61887</t>
  </si>
  <si>
    <t>https://www.parkrun.org.uk/pymmes</t>
  </si>
  <si>
    <t>-2.956975</t>
  </si>
  <si>
    <t>53.386456</t>
  </si>
  <si>
    <t>https://www.parkrun.org.uk/princes</t>
  </si>
  <si>
    <t>9.120852</t>
  </si>
  <si>
    <t>55.474609</t>
  </si>
  <si>
    <t>https://www.parkrun.dk/vejen</t>
  </si>
  <si>
    <t>-1.800685</t>
  </si>
  <si>
    <t>53.650608</t>
  </si>
  <si>
    <t>https://www.parkrun.org.uk/huddersfield</t>
  </si>
  <si>
    <t>-3.665573</t>
  </si>
  <si>
    <t>51.609499</t>
  </si>
  <si>
    <t>https://www.parkrun.org.uk/maesteg</t>
  </si>
  <si>
    <t>-1.285853</t>
  </si>
  <si>
    <t>52.895155</t>
  </si>
  <si>
    <t>https://www.parkrun.org.uk/longeaton</t>
  </si>
  <si>
    <t>-2.013428</t>
  </si>
  <si>
    <t>50.734891</t>
  </si>
  <si>
    <t>https://www.parkrun.org.uk/uptonhouse</t>
  </si>
  <si>
    <t>-1.286999</t>
  </si>
  <si>
    <t>50.711823</t>
  </si>
  <si>
    <t>https://www.parkrun.org.uk/medina</t>
  </si>
  <si>
    <t>Replaced by Torvean parkrun</t>
  </si>
  <si>
    <t>https://www.parkrun.org.uk/inverness</t>
  </si>
  <si>
    <t>-76.707602</t>
  </si>
  <si>
    <t>39.303486</t>
  </si>
  <si>
    <t>https://www.parkrun.us/leakinpark</t>
  </si>
  <si>
    <t>-2.395615</t>
  </si>
  <si>
    <t>53.574715</t>
  </si>
  <si>
    <t>https://www.parkrun.org.uk/bolton</t>
  </si>
  <si>
    <t>-4.74285</t>
  </si>
  <si>
    <t>50.358315</t>
  </si>
  <si>
    <t>https://www.parkrun.org.uk/edenproject</t>
  </si>
  <si>
    <t>0.19249</t>
  </si>
  <si>
    <t>51.585798</t>
  </si>
  <si>
    <t>https://www.parkrun.org.uk/raphael</t>
  </si>
  <si>
    <t>-0.308132</t>
  </si>
  <si>
    <t>52.565563</t>
  </si>
  <si>
    <t>https://www.parkrun.org.uk/ferrymeadows</t>
  </si>
  <si>
    <t>0.68877</t>
  </si>
  <si>
    <t>51.726742</t>
  </si>
  <si>
    <t>https://www.parkrun.org.uk/maldonprom</t>
  </si>
  <si>
    <t>-0.659924</t>
  </si>
  <si>
    <t>53.638407</t>
  </si>
  <si>
    <t>https://www.parkrun.org.uk/normanbyhall</t>
  </si>
  <si>
    <t>0.417446</t>
  </si>
  <si>
    <t>51.632966</t>
  </si>
  <si>
    <t>https://www.parkrun.org.uk/billericay</t>
  </si>
  <si>
    <t>-1.310849</t>
  </si>
  <si>
    <t>51.069286</t>
  </si>
  <si>
    <t>https://www.parkrun.org.uk/winchester</t>
  </si>
  <si>
    <t>-0.74009</t>
  </si>
  <si>
    <t>51.62337</t>
  </si>
  <si>
    <t>https://www.parkrun.org.uk/wycomberye</t>
  </si>
  <si>
    <t>-0.17993</t>
  </si>
  <si>
    <t>51.902634</t>
  </si>
  <si>
    <t>https://www.parkrun.org.uk/stevenage</t>
  </si>
  <si>
    <t>-1.543021</t>
  </si>
  <si>
    <t>52.739475</t>
  </si>
  <si>
    <t>https://www.parkrun.org.uk/conkers</t>
  </si>
  <si>
    <t>-4.053612</t>
  </si>
  <si>
    <t>51.072561</t>
  </si>
  <si>
    <t>https://www.parkrun.org.uk/barnstaple</t>
  </si>
  <si>
    <t>-1.441612</t>
  </si>
  <si>
    <t>53.424007</t>
  </si>
  <si>
    <t>https://www.parkrun.org.uk/concord</t>
  </si>
  <si>
    <t>-1.277429</t>
  </si>
  <si>
    <t>51.667957</t>
  </si>
  <si>
    <t>https://www.parkrun.org.uk/abingdon</t>
  </si>
  <si>
    <t>12.635341</t>
  </si>
  <si>
    <t>55.662538</t>
  </si>
  <si>
    <t>https://www.parkrun.dk/amagerstrandpark</t>
  </si>
  <si>
    <t>-0.760168</t>
  </si>
  <si>
    <t>52.05864</t>
  </si>
  <si>
    <t>https://www.parkrun.org.uk/linfordwood</t>
  </si>
  <si>
    <t>-0.000831</t>
  </si>
  <si>
    <t>51.676037</t>
  </si>
  <si>
    <t>https://www.parkrun.org.uk/gunpowder</t>
  </si>
  <si>
    <t>-5.881573</t>
  </si>
  <si>
    <t>54.608785</t>
  </si>
  <si>
    <t>https://www.parkrun.org.uk/belfastvictoria</t>
  </si>
  <si>
    <t>-1.97579</t>
  </si>
  <si>
    <t>52.521531</t>
  </si>
  <si>
    <t>https://www.parkrun.org.uk/sandwellvalley</t>
  </si>
  <si>
    <t>-1.496007</t>
  </si>
  <si>
    <t>53.83828</t>
  </si>
  <si>
    <t>https://www.parkrun.org.uk/roundhay</t>
  </si>
  <si>
    <t>0.233114</t>
  </si>
  <si>
    <t>51.855338</t>
  </si>
  <si>
    <t>https://www.parkrun.org.uk/hatfieldforest</t>
  </si>
  <si>
    <t>-0.327908</t>
  </si>
  <si>
    <t>51.06651</t>
  </si>
  <si>
    <t>https://www.parkrun.org.uk/horsham</t>
  </si>
  <si>
    <t>-0.12233</t>
  </si>
  <si>
    <t>51.595936</t>
  </si>
  <si>
    <t>https://www.parkrun.org.uk/allypally</t>
  </si>
  <si>
    <t>-0.238523</t>
  </si>
  <si>
    <t>51.520412</t>
  </si>
  <si>
    <t>https://www.parkrun.org.uk/wormwoodscrubs</t>
  </si>
  <si>
    <t>22.234316</t>
  </si>
  <si>
    <t>-33.534495</t>
  </si>
  <si>
    <t>https://www.parkrun.co.za/oudtshoorn</t>
  </si>
  <si>
    <t>-3.218855</t>
  </si>
  <si>
    <t>54.117706</t>
  </si>
  <si>
    <t>https://www.parkrun.org.uk/barrow</t>
  </si>
  <si>
    <t>-2.530114</t>
  </si>
  <si>
    <t>51.606368</t>
  </si>
  <si>
    <t>https://www.parkrun.org.uk/thornbury</t>
  </si>
  <si>
    <t>-2.554304</t>
  </si>
  <si>
    <t>51.475453</t>
  </si>
  <si>
    <t>https://www.parkrun.org.uk/eastville</t>
  </si>
  <si>
    <t>0.098847</t>
  </si>
  <si>
    <t>51.400981</t>
  </si>
  <si>
    <t>https://www.parkrun.org.uk/hoblingwell</t>
  </si>
  <si>
    <t>-2.288139</t>
  </si>
  <si>
    <t>53.405502</t>
  </si>
  <si>
    <t>https://www.parkrun.org.uk/wythenshawe</t>
  </si>
  <si>
    <t>-6.259117</t>
  </si>
  <si>
    <t>54.867371</t>
  </si>
  <si>
    <t>https://www.parkrun.org.uk/ecos</t>
  </si>
  <si>
    <t>0.407446</t>
  </si>
  <si>
    <t>52.752762</t>
  </si>
  <si>
    <t>https://www.parkrun.org.uk/kingslynn</t>
  </si>
  <si>
    <t>-2.234092</t>
  </si>
  <si>
    <t>51.306461</t>
  </si>
  <si>
    <t>https://www.parkrun.org.uk/southwickcountrypark</t>
  </si>
  <si>
    <t>-1.563025</t>
  </si>
  <si>
    <t>54.940189</t>
  </si>
  <si>
    <t>https://www.parkrun.org.uk/windynook</t>
  </si>
  <si>
    <t>64.220833</t>
  </si>
  <si>
    <t>31.856667</t>
  </si>
  <si>
    <t>Overseas Military Bases</t>
  </si>
  <si>
    <t>https://www.parkrun.org.uk/campbastion</t>
  </si>
  <si>
    <t>https://www.parkrun.org.uk/oldhambespoke</t>
  </si>
  <si>
    <t>-2.175164</t>
  </si>
  <si>
    <t>53.012501</t>
  </si>
  <si>
    <t>https://www.parkrun.org.uk/hanley</t>
  </si>
  <si>
    <t>1.22519</t>
  </si>
  <si>
    <t>52.621317</t>
  </si>
  <si>
    <t>https://www.parkrun.org.uk/colneylane</t>
  </si>
  <si>
    <t>-4.670058</t>
  </si>
  <si>
    <t>55.541413</t>
  </si>
  <si>
    <t>https://www.parkrun.org.uk/troon</t>
  </si>
  <si>
    <t>12.321233</t>
  </si>
  <si>
    <t>55.924039</t>
  </si>
  <si>
    <t>52 runs</t>
  </si>
  <si>
    <t>https://www.parkrun.dk/hillerod</t>
  </si>
  <si>
    <t>-2.995012</t>
  </si>
  <si>
    <t>55.856879</t>
  </si>
  <si>
    <t>https://www.parkrun.org.uk/vogrie</t>
  </si>
  <si>
    <t>0.787526</t>
  </si>
  <si>
    <t>51.523431</t>
  </si>
  <si>
    <t>https://www.parkrun.org.uk/southend</t>
  </si>
  <si>
    <t>28.009354</t>
  </si>
  <si>
    <t>-26.125349</t>
  </si>
  <si>
    <t>https://www.parkrun.co.za/delta</t>
  </si>
  <si>
    <t>18.558699</t>
  </si>
  <si>
    <t>54.502632</t>
  </si>
  <si>
    <t>https://www.parkrun.pl/gdynia</t>
  </si>
  <si>
    <t>-0.160761</t>
  </si>
  <si>
    <t>54.103268</t>
  </si>
  <si>
    <t>https://www.parkrun.org.uk/sewerby</t>
  </si>
  <si>
    <t>-21.8407935</t>
  </si>
  <si>
    <t>64.1185766</t>
  </si>
  <si>
    <t>32 runs</t>
  </si>
  <si>
    <t>https://www.parkrun.com.de/ellioaardalur</t>
  </si>
  <si>
    <t>-4.624316</t>
  </si>
  <si>
    <t>55.436189</t>
  </si>
  <si>
    <t>https://www.parkrun.org.uk/ayr</t>
  </si>
  <si>
    <t>-0.033946</t>
  </si>
  <si>
    <t>51.518169</t>
  </si>
  <si>
    <t>https://www.parkrun.org.uk/mileend</t>
  </si>
  <si>
    <t>-0.079206</t>
  </si>
  <si>
    <t>51.443869</t>
  </si>
  <si>
    <t>https://www.parkrun.org.uk/dulwich</t>
  </si>
  <si>
    <t>18.6017</t>
  </si>
  <si>
    <t>54.41428</t>
  </si>
  <si>
    <t>https://www.parkrun.pl/gdansk</t>
  </si>
  <si>
    <t>-2.287804</t>
  </si>
  <si>
    <t>51.752554</t>
  </si>
  <si>
    <t>https://www.parkrun.org.uk/stonehouse</t>
  </si>
  <si>
    <t>-2.113119</t>
  </si>
  <si>
    <t>51.460469</t>
  </si>
  <si>
    <t>https://www.parkrun.org.uk/chippenham</t>
  </si>
  <si>
    <t>153.522781</t>
  </si>
  <si>
    <t>-28.166758</t>
  </si>
  <si>
    <t>https://www.parkrun.com.au/kirra</t>
  </si>
  <si>
    <t>151.76144</t>
  </si>
  <si>
    <t>-32.914566</t>
  </si>
  <si>
    <t>https://www.parkrun.com.au/newy</t>
  </si>
  <si>
    <t>-1.119683</t>
  </si>
  <si>
    <t>60.158081</t>
  </si>
  <si>
    <t>https://www.parkrun.org.uk/bressay</t>
  </si>
  <si>
    <t>-5.963387</t>
  </si>
  <si>
    <t>54.555092</t>
  </si>
  <si>
    <t>https://www.parkrun.org.uk/queens</t>
  </si>
  <si>
    <t>-5.978879</t>
  </si>
  <si>
    <t>54.586363</t>
  </si>
  <si>
    <t>https://www.parkrun.org.uk/falls</t>
  </si>
  <si>
    <t>174.899498</t>
  </si>
  <si>
    <t>-41.210738</t>
  </si>
  <si>
    <t>https://www.parkrun.co.nz/lowerhutt</t>
  </si>
  <si>
    <t>-2.359056</t>
  </si>
  <si>
    <t>53.494328</t>
  </si>
  <si>
    <t>https://www.parkrun.org.uk/worsleywoods</t>
  </si>
  <si>
    <t>-1.466289</t>
  </si>
  <si>
    <t>54.653008</t>
  </si>
  <si>
    <t>https://www.parkrun.org.uk/sedgefield</t>
  </si>
  <si>
    <t>-0.510046</t>
  </si>
  <si>
    <t>51.90155</t>
  </si>
  <si>
    <t>https://www.parkrun.org.uk/houghtonhall</t>
  </si>
  <si>
    <t>27.90703</t>
  </si>
  <si>
    <t>-26.163327</t>
  </si>
  <si>
    <t>https://www.parkrun.co.za/roodepoort</t>
  </si>
  <si>
    <t>-1.07902</t>
  </si>
  <si>
    <t>54.615225</t>
  </si>
  <si>
    <t>https://www.parkrun.org.uk/redcar</t>
  </si>
  <si>
    <t>-3.518828</t>
  </si>
  <si>
    <t>55.886797</t>
  </si>
  <si>
    <t>https://www.parkrun.org.uk/livingston</t>
  </si>
  <si>
    <t>28.352306</t>
  </si>
  <si>
    <t>-26.146747</t>
  </si>
  <si>
    <t>https://www.parkrun.co.za/ebotse</t>
  </si>
  <si>
    <t>-0.473542</t>
  </si>
  <si>
    <t>51.758909</t>
  </si>
  <si>
    <t>https://www.parkrun.org.uk/gadebridge</t>
  </si>
  <si>
    <t>149.073486</t>
  </si>
  <si>
    <t>-35.234051</t>
  </si>
  <si>
    <t>https://www.parkrun.com.au/ginninderra</t>
  </si>
  <si>
    <t>153.281709</t>
  </si>
  <si>
    <t>-27.885247</t>
  </si>
  <si>
    <t>https://www.parkrun.com.au/coomera</t>
  </si>
  <si>
    <t>-1.334453</t>
  </si>
  <si>
    <t>50.865345</t>
  </si>
  <si>
    <t>https://www.parkrun.org.uk/netleyabbey</t>
  </si>
  <si>
    <t>27.949644</t>
  </si>
  <si>
    <t>-32.988135</t>
  </si>
  <si>
    <t>https://www.parkrun.co.za/nahoonpoint</t>
  </si>
  <si>
    <t>-2.056509</t>
  </si>
  <si>
    <t>53.404476</t>
  </si>
  <si>
    <t>https://www.parkrun.org.uk/marple</t>
  </si>
  <si>
    <t>-6.648788</t>
  </si>
  <si>
    <t>55.204638</t>
  </si>
  <si>
    <t>https://www.parkrun.org.uk/portrush</t>
  </si>
  <si>
    <t>-1.464657</t>
  </si>
  <si>
    <t>53.338906</t>
  </si>
  <si>
    <t>https://www.parkrun.org.uk/graves</t>
  </si>
  <si>
    <t>-6.162729</t>
  </si>
  <si>
    <t>53.444487</t>
  </si>
  <si>
    <t>https://www.parkrun.ie/malahide</t>
  </si>
  <si>
    <t>-8.89884</t>
  </si>
  <si>
    <t>51.617636</t>
  </si>
  <si>
    <t>https://www.parkrun.ie/clonakilty</t>
  </si>
  <si>
    <t>-6.036816</t>
  </si>
  <si>
    <t>54.516511</t>
  </si>
  <si>
    <t>https://www.parkrun.org.uk/wallace</t>
  </si>
  <si>
    <t>1.65215</t>
  </si>
  <si>
    <t>52.543268</t>
  </si>
  <si>
    <t>11 runs</t>
  </si>
  <si>
    <t>https://www.parkrun.org.uk/frittonlake</t>
  </si>
  <si>
    <t>-0.175623</t>
  </si>
  <si>
    <t>51.097</t>
  </si>
  <si>
    <t>https://www.parkrun.org.uk/tilgate</t>
  </si>
  <si>
    <t>0.046542</t>
  </si>
  <si>
    <t>51.51176</t>
  </si>
  <si>
    <t>https://www.parkrun.org.uk/beckton</t>
  </si>
  <si>
    <t>-3.269548</t>
  </si>
  <si>
    <t>51.781621</t>
  </si>
  <si>
    <t>https://www.parkrun.org.uk/brynbach</t>
  </si>
  <si>
    <t>-83.395811</t>
  </si>
  <si>
    <t>42.429645</t>
  </si>
  <si>
    <t>https://www.parkrun.us/livonia</t>
  </si>
  <si>
    <t>-2.221555</t>
  </si>
  <si>
    <t>53.77834</t>
  </si>
  <si>
    <t>https://www.parkrun.org.uk/burnley</t>
  </si>
  <si>
    <t>18.480871</t>
  </si>
  <si>
    <t>-33.959376</t>
  </si>
  <si>
    <t>https://www.parkrun.co.za/rondeboschcommon</t>
  </si>
  <si>
    <t>-1.842366</t>
  </si>
  <si>
    <t>54.858315</t>
  </si>
  <si>
    <t>https://www.parkrun.org.uk/blackhill</t>
  </si>
  <si>
    <t>-1.563277</t>
  </si>
  <si>
    <t>54.853983</t>
  </si>
  <si>
    <t>https://www.parkrun.org.uk/riverside</t>
  </si>
  <si>
    <t>-6.386002</t>
  </si>
  <si>
    <t>54.451093</t>
  </si>
  <si>
    <t>https://www.parkrun.org.uk/citypark</t>
  </si>
  <si>
    <t>-1.646275</t>
  </si>
  <si>
    <t>53.688218</t>
  </si>
  <si>
    <t>https://www.parkrun.org.uk/dewsbury</t>
  </si>
  <si>
    <t>-0.228223</t>
  </si>
  <si>
    <t>51.556982</t>
  </si>
  <si>
    <t>https://www.parkrun.org.uk/gladstone</t>
  </si>
  <si>
    <t>-0.372075</t>
  </si>
  <si>
    <t>51.441168</t>
  </si>
  <si>
    <t>https://www.parkrun.org.uk/crane</t>
  </si>
  <si>
    <t>-0.025019</t>
  </si>
  <si>
    <t>51.460143</t>
  </si>
  <si>
    <t>https://www.parkrun.org.uk/hillyfields</t>
  </si>
  <si>
    <t>-0.081024</t>
  </si>
  <si>
    <t>51.484536</t>
  </si>
  <si>
    <t>https://www.parkrun.org.uk/burgess</t>
  </si>
  <si>
    <t>-1.287396</t>
  </si>
  <si>
    <t>54.564846</t>
  </si>
  <si>
    <t>https://www.parkrun.org.uk/teesbarrage</t>
  </si>
  <si>
    <t>-1.203561</t>
  </si>
  <si>
    <t>54.53809</t>
  </si>
  <si>
    <t>https://www.parkrun.org.uk/stewart</t>
  </si>
  <si>
    <t>144.331179</t>
  </si>
  <si>
    <t>-38.166457</t>
  </si>
  <si>
    <t>https://www.parkrun.com.au/balyangsanctuary</t>
  </si>
  <si>
    <t>151.065488</t>
  </si>
  <si>
    <t>-33.819767</t>
  </si>
  <si>
    <t>https://www.parkrun.com.au/parramatta</t>
  </si>
  <si>
    <t>115.881884</t>
  </si>
  <si>
    <t>-31.950868</t>
  </si>
  <si>
    <t>https://www.parkrun.com.au/claisebrookcove</t>
  </si>
  <si>
    <t>-1.560531</t>
  </si>
  <si>
    <t>54.51484</t>
  </si>
  <si>
    <t>https://www.parkrun.org.uk/darlingtonsouthpark</t>
  </si>
  <si>
    <t>-76.995023</t>
  </si>
  <si>
    <t>38.868085</t>
  </si>
  <si>
    <t>https://www.parkrun.us/anacostia</t>
  </si>
  <si>
    <t>19.411665</t>
  </si>
  <si>
    <t>51.764861</t>
  </si>
  <si>
    <t>https://www.parkrun.pl/lodz</t>
  </si>
  <si>
    <t>Replaced by Egweni River Lodge parkrun (same location)</t>
  </si>
  <si>
    <t>https://www.parkrun.co.za/parys</t>
  </si>
  <si>
    <t>16.933289</t>
  </si>
  <si>
    <t>52.418883</t>
  </si>
  <si>
    <t>https://www.parkrun.pl/poznan</t>
  </si>
  <si>
    <t>0.117224</t>
  </si>
  <si>
    <t>51.365283</t>
  </si>
  <si>
    <t>https://www.parkrun.org.uk/orpington</t>
  </si>
  <si>
    <t>-76.932737</t>
  </si>
  <si>
    <t>38.999103</t>
  </si>
  <si>
    <t>https://www.parkrun.us/collegepark</t>
  </si>
  <si>
    <t>0.087312</t>
  </si>
  <si>
    <t>51.545894</t>
  </si>
  <si>
    <t>https://www.parkrun.org.uk/barking</t>
  </si>
  <si>
    <t>-0.83814</t>
  </si>
  <si>
    <t>51.168607</t>
  </si>
  <si>
    <t>https://www.parkrun.org.uk/aliceholt</t>
  </si>
  <si>
    <t>28.11869</t>
  </si>
  <si>
    <t>-26.154541</t>
  </si>
  <si>
    <t>0 runs. Date should probably be January 2016.</t>
  </si>
  <si>
    <t>https://www.parkrun.co.za/huddle</t>
  </si>
  <si>
    <t>31.082682</t>
  </si>
  <si>
    <t>-25.032539</t>
  </si>
  <si>
    <t>239 runs</t>
  </si>
  <si>
    <t>https://www.parkrun.co.za/summerfieldskrugerpark</t>
  </si>
  <si>
    <t>-0.402181</t>
  </si>
  <si>
    <t>53.73833</t>
  </si>
  <si>
    <t>https://www.parkrun.org.uk/peterpan</t>
  </si>
  <si>
    <t>-1.408052</t>
  </si>
  <si>
    <t>54.995687</t>
  </si>
  <si>
    <t>https://www.parkrun.org.uk/southshields</t>
  </si>
  <si>
    <t>-2.55829</t>
  </si>
  <si>
    <t>51.528089</t>
  </si>
  <si>
    <t>https://www.parkrun.org.uk/littlestoke</t>
  </si>
  <si>
    <t>-0.891098</t>
  </si>
  <si>
    <t>53.710492</t>
  </si>
  <si>
    <t>https://www.parkrun.org.uk/goole</t>
  </si>
  <si>
    <t>-1.149104</t>
  </si>
  <si>
    <t>52.882497</t>
  </si>
  <si>
    <t>https://www.parkrun.org.uk/rushcliffe</t>
  </si>
  <si>
    <t>-2.209185</t>
  </si>
  <si>
    <t>53.407152</t>
  </si>
  <si>
    <t>https://www.parkrun.org.uk/burnage</t>
  </si>
  <si>
    <t>153.177898</t>
  </si>
  <si>
    <t>-27.442933</t>
  </si>
  <si>
    <t>https://www.parkrun.com.au/wynnum</t>
  </si>
  <si>
    <t>-0.42901</t>
  </si>
  <si>
    <t>45.065926</t>
  </si>
  <si>
    <t>https://www.parkrun.fr/lesdougnes</t>
  </si>
  <si>
    <t>151.282339</t>
  </si>
  <si>
    <t>-33.766483</t>
  </si>
  <si>
    <t>https://www.parkrun.com.au/curlcurl</t>
  </si>
  <si>
    <t>174.789414</t>
  </si>
  <si>
    <t>-36.895495</t>
  </si>
  <si>
    <t>https://www.parkrun.co.nz/cornwall</t>
  </si>
  <si>
    <t>-2.369117</t>
  </si>
  <si>
    <t>51.633443</t>
  </si>
  <si>
    <t>https://www.parkrun.org.uk/wotton</t>
  </si>
  <si>
    <t>-0.539078</t>
  </si>
  <si>
    <t>51.366808</t>
  </si>
  <si>
    <t>Retained the "Homewood" name despite relocating to Ottershaw.</t>
  </si>
  <si>
    <t>https://www.parkrun.org.uk/homewood</t>
  </si>
  <si>
    <t>-4.080401</t>
  </si>
  <si>
    <t>52.414546</t>
  </si>
  <si>
    <t>https://www.parkrun.org.uk/aberystwyth</t>
  </si>
  <si>
    <t>153.020729</t>
  </si>
  <si>
    <t>-27.23669</t>
  </si>
  <si>
    <t>https://www.parkrun.com.au/northlakes</t>
  </si>
  <si>
    <t>30.405028</t>
  </si>
  <si>
    <t>-30.820719</t>
  </si>
  <si>
    <t>https://www.parkrun.co.za/uvongo</t>
  </si>
  <si>
    <t>153.574973</t>
  </si>
  <si>
    <t>-28.294414</t>
  </si>
  <si>
    <t>https://www.parkrun.com.au/kingscliff</t>
  </si>
  <si>
    <t>153.135488</t>
  </si>
  <si>
    <t>-26.702046</t>
  </si>
  <si>
    <t>https://www.parkrun.com.au/kawana</t>
  </si>
  <si>
    <t>146.73018</t>
  </si>
  <si>
    <t>-19.320306</t>
  </si>
  <si>
    <t>https://www.parkrun.com.au/riverway</t>
  </si>
  <si>
    <t>-0.903669</t>
  </si>
  <si>
    <t>51.45418</t>
  </si>
  <si>
    <t>https://www.parkrun.org.uk/woodley</t>
  </si>
  <si>
    <t>31.03524</t>
  </si>
  <si>
    <t>-29.838122</t>
  </si>
  <si>
    <t>https://www.parkrun.co.za/northbeach</t>
  </si>
  <si>
    <t>1.180601</t>
  </si>
  <si>
    <t>52.928775</t>
  </si>
  <si>
    <t>https://www.parkrun.org.uk/sheringham</t>
  </si>
  <si>
    <t>153.068234</t>
  </si>
  <si>
    <t>-27.311291</t>
  </si>
  <si>
    <t>https://www.parkrun.com.au/sandgate</t>
  </si>
  <si>
    <t>153.023962</t>
  </si>
  <si>
    <t>-27.478872</t>
  </si>
  <si>
    <t>https://www.parkrun.com.au/southbank</t>
  </si>
  <si>
    <t>18.456388</t>
  </si>
  <si>
    <t>-33.792113</t>
  </si>
  <si>
    <t>https://www.parkrun.co.za/bigbay</t>
  </si>
  <si>
    <t>30.380781</t>
  </si>
  <si>
    <t>-29.611438</t>
  </si>
  <si>
    <t>https://www.parkrun.co.za/dusi</t>
  </si>
  <si>
    <t>-81.770446</t>
  </si>
  <si>
    <t>28.557404</t>
  </si>
  <si>
    <t>https://www.parkrun.us/clermontwaterfront</t>
  </si>
  <si>
    <t>-77.586806</t>
  </si>
  <si>
    <t>37.624069</t>
  </si>
  <si>
    <t>https://www.parkrun.us/deeprun</t>
  </si>
  <si>
    <t>-0.577525</t>
  </si>
  <si>
    <t>51.49616</t>
  </si>
  <si>
    <t>https://www.parkrun.org.uk/uptoncourt</t>
  </si>
  <si>
    <t>0.464945</t>
  </si>
  <si>
    <t>51.732577</t>
  </si>
  <si>
    <t>https://www.parkrun.org.uk/chelmsfordcentral</t>
  </si>
  <si>
    <t>0.200715</t>
  </si>
  <si>
    <t>51.555606</t>
  </si>
  <si>
    <t>https://www.parkrun.org.uk/harrowlodge</t>
  </si>
  <si>
    <t>-1.568052</t>
  </si>
  <si>
    <t>50.821804</t>
  </si>
  <si>
    <t>https://www.parkrun.org.uk/brockenhurst</t>
  </si>
  <si>
    <t>-4.505078</t>
  </si>
  <si>
    <t>55.854033</t>
  </si>
  <si>
    <t>https://www.parkrun.org.uk/linwood</t>
  </si>
  <si>
    <t>-0.047207</t>
  </si>
  <si>
    <t>52.140442</t>
  </si>
  <si>
    <t>https://www.parkrun.org.uk/wimpoleestate</t>
  </si>
  <si>
    <t>147.332352</t>
  </si>
  <si>
    <t>-42.804471</t>
  </si>
  <si>
    <t>Originally called "Hobart parkrun"</t>
  </si>
  <si>
    <t>https://www.parkrun.com.au/risdonbrook</t>
  </si>
  <si>
    <t>138.587444</t>
  </si>
  <si>
    <t>-34.917551</t>
  </si>
  <si>
    <t>https://www.parkrun.com.au/torrens</t>
  </si>
  <si>
    <t>-2.68796</t>
  </si>
  <si>
    <t>53.239537</t>
  </si>
  <si>
    <t>https://www.parkrun.org.uk/delamere</t>
  </si>
  <si>
    <t>-2.07824</t>
  </si>
  <si>
    <t>51.911754</t>
  </si>
  <si>
    <t>https://www.parkrun.org.uk/cheltenham</t>
  </si>
  <si>
    <t>-0.838394</t>
  </si>
  <si>
    <t>51.83162</t>
  </si>
  <si>
    <t>https://www.parkrun.org.uk/aylesbury</t>
  </si>
  <si>
    <t>-2.410056</t>
  </si>
  <si>
    <t>51.926515</t>
  </si>
  <si>
    <t>https://www.parkrun.org.uk/newent</t>
  </si>
  <si>
    <t>147.14088</t>
  </si>
  <si>
    <t>-41.425512</t>
  </si>
  <si>
    <t>https://www.parkrun.com.au/launceston</t>
  </si>
  <si>
    <t>-1.644945</t>
  </si>
  <si>
    <t>54.628071</t>
  </si>
  <si>
    <t>https://www.parkrun.org.uk/hackworth</t>
  </si>
  <si>
    <t>-1.195128</t>
  </si>
  <si>
    <t>54.686937</t>
  </si>
  <si>
    <t>https://www.parkrun.org.uk/hartlepool</t>
  </si>
  <si>
    <t>https://www.parkrun.co.za/modderfonteinreserve</t>
  </si>
  <si>
    <t>28.038654</t>
  </si>
  <si>
    <t>-32.915013</t>
  </si>
  <si>
    <t>https://www.parkrun.co.za/sunriseonsea</t>
  </si>
  <si>
    <t>-2.447934</t>
  </si>
  <si>
    <t>52.67123</t>
  </si>
  <si>
    <t>https://www.parkrun.org.uk/telford</t>
  </si>
  <si>
    <t>-0.007854</t>
  </si>
  <si>
    <t>51.602666</t>
  </si>
  <si>
    <t>https://www.parkrun.org.uk/walthamstow</t>
  </si>
  <si>
    <t>-0.211551</t>
  </si>
  <si>
    <t>52.330061</t>
  </si>
  <si>
    <t>https://www.parkrun.org.uk/huntingdon</t>
  </si>
  <si>
    <t>115.728757</t>
  </si>
  <si>
    <t>-32.275296</t>
  </si>
  <si>
    <t>https://www.parkrun.com.au/rockingham</t>
  </si>
  <si>
    <t>0.625877</t>
  </si>
  <si>
    <t>52.436339</t>
  </si>
  <si>
    <t>https://www.parkrun.org.uk/brandoncountrypark</t>
  </si>
  <si>
    <t>0.743766</t>
  </si>
  <si>
    <t>52.4156</t>
  </si>
  <si>
    <t>https://www.parkrun.org.uk/thetford</t>
  </si>
  <si>
    <t>-4.080563</t>
  </si>
  <si>
    <t>51.812913</t>
  </si>
  <si>
    <t>https://www.parkrun.org.uk/llynllechowain</t>
  </si>
  <si>
    <t>-1.456461</t>
  </si>
  <si>
    <t>53.784781</t>
  </si>
  <si>
    <t>https://www.parkrun.org.uk/templenewsam</t>
  </si>
  <si>
    <t>-0.053151</t>
  </si>
  <si>
    <t>51.494242</t>
  </si>
  <si>
    <t>https://www.parkrun.org.uk/southwark</t>
  </si>
  <si>
    <t>https://www.parkrun.org.uk/mulbarton</t>
  </si>
  <si>
    <t>130.840725</t>
  </si>
  <si>
    <t>-12.466925</t>
  </si>
  <si>
    <t>https://www.parkrun.com.au/darwin</t>
  </si>
  <si>
    <t>21.050963</t>
  </si>
  <si>
    <t>52.241493</t>
  </si>
  <si>
    <t>https://www.parkrun.pl/warszawapraga</t>
  </si>
  <si>
    <t>-3.594589</t>
  </si>
  <si>
    <t>55.050773</t>
  </si>
  <si>
    <t>https://www.parkrun.org.uk/crichton</t>
  </si>
  <si>
    <t>19.90279</t>
  </si>
  <si>
    <t>50.062313</t>
  </si>
  <si>
    <t>https://www.parkrun.pl/krakow</t>
  </si>
  <si>
    <t>151.612487</t>
  </si>
  <si>
    <t>-32.972596</t>
  </si>
  <si>
    <t>https://www.parkrun.com.au/lakemac</t>
  </si>
  <si>
    <t>153.410554</t>
  </si>
  <si>
    <t>-28.084627</t>
  </si>
  <si>
    <t>https://www.parkrun.com.au/varsitylakes</t>
  </si>
  <si>
    <t>-0.656476</t>
  </si>
  <si>
    <t>53.581755</t>
  </si>
  <si>
    <t>https://www.parkrun.org.uk/scunthorpe</t>
  </si>
  <si>
    <t>-1.343218</t>
  </si>
  <si>
    <t>53.430538</t>
  </si>
  <si>
    <t>https://www.parkrun.org.uk/rotherham</t>
  </si>
  <si>
    <t>-1.320226</t>
  </si>
  <si>
    <t>53.341508</t>
  </si>
  <si>
    <t>https://www.parkrun.org.uk/rothervalley</t>
  </si>
  <si>
    <t>-6.271777</t>
  </si>
  <si>
    <t>53.27689</t>
  </si>
  <si>
    <t>https://www.parkrun.ie/marlay</t>
  </si>
  <si>
    <t>-1.159766</t>
  </si>
  <si>
    <t>52.965352</t>
  </si>
  <si>
    <t>https://www.parkrun.org.uk/forestrec</t>
  </si>
  <si>
    <t>-7.642293</t>
  </si>
  <si>
    <t>54.343834</t>
  </si>
  <si>
    <t>https://www.parkrun.org.uk/enniskillen</t>
  </si>
  <si>
    <t>-1.55757</t>
  </si>
  <si>
    <t>53.775754</t>
  </si>
  <si>
    <t>https://www.parkrun.org.uk/crossflatts</t>
  </si>
  <si>
    <t>-1.501973</t>
  </si>
  <si>
    <t>53.408457</t>
  </si>
  <si>
    <t>https://www.parkrun.org.uk/hillsborough</t>
  </si>
  <si>
    <t>-1.698718</t>
  </si>
  <si>
    <t>52.561983</t>
  </si>
  <si>
    <t>https://www.parkrun.org.uk/kingsburywater</t>
  </si>
  <si>
    <t>https://www.parkrun.com.au/augustineheights</t>
  </si>
  <si>
    <t>152.170644</t>
  </si>
  <si>
    <t>-32.742887</t>
  </si>
  <si>
    <t>https://www.parkrun.com.au/fingalbay</t>
  </si>
  <si>
    <t>115.92266</t>
  </si>
  <si>
    <t>-32.020912</t>
  </si>
  <si>
    <t>https://www.parkrun.com.au/canningriver</t>
  </si>
  <si>
    <t>-5.469021</t>
  </si>
  <si>
    <t>56.437766</t>
  </si>
  <si>
    <t>https://www.parkrun.org.uk/ganavansands</t>
  </si>
  <si>
    <t>145.396146</t>
  </si>
  <si>
    <t>-36.390858</t>
  </si>
  <si>
    <t>https://www.parkrun.com.au/shepparton</t>
  </si>
  <si>
    <t>151.963926</t>
  </si>
  <si>
    <t>-27.56019</t>
  </si>
  <si>
    <t>https://www.parkrun.com.au/toowoomba</t>
  </si>
  <si>
    <t>152.979298</t>
  </si>
  <si>
    <t>-27.404423</t>
  </si>
  <si>
    <t>https://www.parkrun.com.au/mitchelton</t>
  </si>
  <si>
    <t>142.47937</t>
  </si>
  <si>
    <t>-38.392862</t>
  </si>
  <si>
    <t>https://www.parkrun.com.au/warrnambool</t>
  </si>
  <si>
    <t>153.030388</t>
  </si>
  <si>
    <t>-26.40872</t>
  </si>
  <si>
    <t>https://www.parkrun.com.au/noosa</t>
  </si>
  <si>
    <t>149.064989</t>
  </si>
  <si>
    <t>-35.410284</t>
  </si>
  <si>
    <t>https://www.parkrun.com.au/tuggeranong</t>
  </si>
  <si>
    <t>115.633228</t>
  </si>
  <si>
    <t>-33.342966</t>
  </si>
  <si>
    <t>https://www.parkrun.com.au/bunbury</t>
  </si>
  <si>
    <t>153.192024</t>
  </si>
  <si>
    <t>-27.698831</t>
  </si>
  <si>
    <t>https://www.parkrun.com.au/loganriver</t>
  </si>
  <si>
    <t>138.867869</t>
  </si>
  <si>
    <t>-35.069655</t>
  </si>
  <si>
    <t>https://www.parkrun.com.au/mountbarker</t>
  </si>
  <si>
    <t>28.088179</t>
  </si>
  <si>
    <t>-26.063356</t>
  </si>
  <si>
    <t>https://www.parkrun.co.za/woodlands</t>
  </si>
  <si>
    <t>115.988052</t>
  </si>
  <si>
    <t>-31.789954</t>
  </si>
  <si>
    <t>https://www.parkrun.com.au/aveley</t>
  </si>
  <si>
    <t>115.777144</t>
  </si>
  <si>
    <t>-31.744138</t>
  </si>
  <si>
    <t>https://www.parkrun.com.au/lakejoondalup</t>
  </si>
  <si>
    <t>-3.339028</t>
  </si>
  <si>
    <t>51.602009</t>
  </si>
  <si>
    <t>https://www.parkrun.org.uk/pontypridd</t>
  </si>
  <si>
    <t>-3.705976</t>
  </si>
  <si>
    <t>51.476331</t>
  </si>
  <si>
    <t>https://www.parkrun.org.uk/porthcawl</t>
  </si>
  <si>
    <t>150.924554</t>
  </si>
  <si>
    <t>-34.333372</t>
  </si>
  <si>
    <t>https://www.parkrun.com.au/sandonpoint</t>
  </si>
  <si>
    <t>146.70074</t>
  </si>
  <si>
    <t>-19.252326</t>
  </si>
  <si>
    <t>https://www.parkrun.com.au/northshore</t>
  </si>
  <si>
    <t>150.901723</t>
  </si>
  <si>
    <t>-34.413116</t>
  </si>
  <si>
    <t>https://www.parkrun.com.au/northwollongong</t>
  </si>
  <si>
    <t>152.764292</t>
  </si>
  <si>
    <t>-27.625421</t>
  </si>
  <si>
    <t>https://www.parkrun.com.au/ipswichqld</t>
  </si>
  <si>
    <t>-1.239</t>
  </si>
  <si>
    <t>51.612792</t>
  </si>
  <si>
    <t>https://www.parkrun.org.uk/didcot</t>
  </si>
  <si>
    <t>-0.100143</t>
  </si>
  <si>
    <t>51.004322</t>
  </si>
  <si>
    <t>https://www.parkrun.org.uk/clair</t>
  </si>
  <si>
    <t>1.403997</t>
  </si>
  <si>
    <t>51.39207</t>
  </si>
  <si>
    <t>https://www.parkrun.org.uk/margate</t>
  </si>
  <si>
    <t>1.361446</t>
  </si>
  <si>
    <t>51.320957</t>
  </si>
  <si>
    <t>https://www.parkrun.org.uk/pegwellbay</t>
  </si>
  <si>
    <t>-2.397165</t>
  </si>
  <si>
    <t>51.544366</t>
  </si>
  <si>
    <t>https://www.parkrun.org.uk/chippingsodbury</t>
  </si>
  <si>
    <t>-78.926382</t>
  </si>
  <si>
    <t>35.955931</t>
  </si>
  <si>
    <t>https://www.parkrun.us/durhamnc</t>
  </si>
  <si>
    <t>-1.505386</t>
  </si>
  <si>
    <t>55.185215</t>
  </si>
  <si>
    <t>https://www.parkrun.org.uk/newbigginbythesea</t>
  </si>
  <si>
    <t>-0.148616</t>
  </si>
  <si>
    <t>50.841557</t>
  </si>
  <si>
    <t>https://www.parkrun.org.uk/prestonpark</t>
  </si>
  <si>
    <t>0.001373</t>
  </si>
  <si>
    <t>51.129008</t>
  </si>
  <si>
    <t>https://www.parkrun.org.uk/eastgrinstead</t>
  </si>
  <si>
    <t>150.185995</t>
  </si>
  <si>
    <t>-35.712112</t>
  </si>
  <si>
    <t>https://www.parkrun.com.au/batemansbay</t>
  </si>
  <si>
    <t>149.129405</t>
  </si>
  <si>
    <t>-35.178952</t>
  </si>
  <si>
    <t>https://www.parkrun.com.au/gungahlin</t>
  </si>
  <si>
    <t>150.936905</t>
  </si>
  <si>
    <t>-31.099559</t>
  </si>
  <si>
    <t>https://www.parkrun.com.au/tamworth</t>
  </si>
  <si>
    <t>148.711122</t>
  </si>
  <si>
    <t>-20.267153</t>
  </si>
  <si>
    <t>https://www.parkrun.com.au/airliebeach</t>
  </si>
  <si>
    <t>0.418618</t>
  </si>
  <si>
    <t>51.404426</t>
  </si>
  <si>
    <t>https://www.parkrun.org.uk/shornewoods</t>
  </si>
  <si>
    <t>-6.735656</t>
  </si>
  <si>
    <t>54.615093</t>
  </si>
  <si>
    <t>https://www.parkrun.org.uk/musacookstown</t>
  </si>
  <si>
    <t>145.738245</t>
  </si>
  <si>
    <t>-40.98771</t>
  </si>
  <si>
    <t>https://www.parkrun.com.au/wynyardforeshore</t>
  </si>
  <si>
    <t>-4.179461</t>
  </si>
  <si>
    <t>55.847494</t>
  </si>
  <si>
    <t>https://www.parkrun.org.uk/tollcross</t>
  </si>
  <si>
    <t>121.456625</t>
  </si>
  <si>
    <t>-30.718868</t>
  </si>
  <si>
    <t>https://www.parkrun.com.au/kalgoorlieboulder</t>
  </si>
  <si>
    <t>152.270476</t>
  </si>
  <si>
    <t>-27.570426</t>
  </si>
  <si>
    <t>https://www.parkrun.com.au/gatton</t>
  </si>
  <si>
    <t>17.039328</t>
  </si>
  <si>
    <t>51.134576</t>
  </si>
  <si>
    <t>https://www.parkrun.pl/wroclaw</t>
  </si>
  <si>
    <t>145.763211</t>
  </si>
  <si>
    <t>-16.904574</t>
  </si>
  <si>
    <t>https://www.parkrun.com.au/cairns</t>
  </si>
  <si>
    <t>144.903713</t>
  </si>
  <si>
    <t>-37.59106</t>
  </si>
  <si>
    <t>https://www.parkrun.com.au/highlands</t>
  </si>
  <si>
    <t>146.356321</t>
  </si>
  <si>
    <t>-41.162847</t>
  </si>
  <si>
    <t>https://www.parkrun.com.au/devonport</t>
  </si>
  <si>
    <t>-3.245679</t>
  </si>
  <si>
    <t>51.644889</t>
  </si>
  <si>
    <t>https://www.parkrun.org.uk/penallta</t>
  </si>
  <si>
    <t>153.274298</t>
  </si>
  <si>
    <t>-27.539355</t>
  </si>
  <si>
    <t>https://www.parkrun.com.au/cleveland</t>
  </si>
  <si>
    <t>-0.978384</t>
  </si>
  <si>
    <t>50.956372</t>
  </si>
  <si>
    <t>https://www.parkrun.org.uk/queenelizabeth</t>
  </si>
  <si>
    <t>151.238458</t>
  </si>
  <si>
    <t>-23.871873</t>
  </si>
  <si>
    <t>https://www.parkrun.com.au/gladstoneqld</t>
  </si>
  <si>
    <t>30.743222</t>
  </si>
  <si>
    <t>-29.798608</t>
  </si>
  <si>
    <t>https://www.parkrun.co.za/shongweni</t>
  </si>
  <si>
    <t>18.828764</t>
  </si>
  <si>
    <t>-33.995056</t>
  </si>
  <si>
    <t>https://www.parkrun.co.za/root44</t>
  </si>
  <si>
    <t>-8.962054</t>
  </si>
  <si>
    <t>51.904698</t>
  </si>
  <si>
    <t>https://www.parkrun.ie/castledemense</t>
  </si>
  <si>
    <t>152.959235</t>
  </si>
  <si>
    <t>-27.542633</t>
  </si>
  <si>
    <t>https://www.parkrun.com.au/rocksriverside</t>
  </si>
  <si>
    <t>151.352856</t>
  </si>
  <si>
    <t>-32.794952</t>
  </si>
  <si>
    <t>https://www.parkrun.com.au/nulkaba</t>
  </si>
  <si>
    <t>145.196651</t>
  </si>
  <si>
    <t>-38.307311</t>
  </si>
  <si>
    <t>https://www.parkrun.com.au/hastingsforeshore</t>
  </si>
  <si>
    <t>1.142974</t>
  </si>
  <si>
    <t>51.781574</t>
  </si>
  <si>
    <t>https://www.parkrun.org.uk/clactonseafront</t>
  </si>
  <si>
    <t>27.680483</t>
  </si>
  <si>
    <t>-33.139412</t>
  </si>
  <si>
    <t>https://www.parkrun.co.za/kiddsbeach</t>
  </si>
  <si>
    <t>-7.296222</t>
  </si>
  <si>
    <t>54.602837</t>
  </si>
  <si>
    <t>https://www.parkrun.org.uk/omagh</t>
  </si>
  <si>
    <t>-0.81905</t>
  </si>
  <si>
    <t>53.070031</t>
  </si>
  <si>
    <t>https://www.parkrun.org.uk/newark</t>
  </si>
  <si>
    <t>152.949138</t>
  </si>
  <si>
    <t>-27.377306</t>
  </si>
  <si>
    <t>https://www.parkrun.com.au/bunyaville</t>
  </si>
  <si>
    <t>-1.065717</t>
  </si>
  <si>
    <t>53.268022</t>
  </si>
  <si>
    <t>https://www.parkrun.org.uk/clumberpark</t>
  </si>
  <si>
    <t>174.914382</t>
  </si>
  <si>
    <t>-36.9597</t>
  </si>
  <si>
    <t>https://www.parkrun.co.nz/barrycurtis</t>
  </si>
  <si>
    <t>-3.539767</t>
  </si>
  <si>
    <t>54.647169</t>
  </si>
  <si>
    <t>https://www.parkrun.org.uk/workington</t>
  </si>
  <si>
    <t>-6.445112</t>
  </si>
  <si>
    <t>53.343685</t>
  </si>
  <si>
    <t>https://www.parkrun.ie/griffeen</t>
  </si>
  <si>
    <t>151.10897</t>
  </si>
  <si>
    <t>-29.77388</t>
  </si>
  <si>
    <t>https://www.parkrun.com.au/inverell</t>
  </si>
  <si>
    <t>-3.072064</t>
  </si>
  <si>
    <t>50.703349</t>
  </si>
  <si>
    <t>https://www.parkrun.org.uk/seaton</t>
  </si>
  <si>
    <t>-0.296184</t>
  </si>
  <si>
    <t>51.612291</t>
  </si>
  <si>
    <t>https://www.parkrun.org.uk/canonspark</t>
  </si>
  <si>
    <t>18.407056</t>
  </si>
  <si>
    <t>-33.905997</t>
  </si>
  <si>
    <t>https://www.parkrun.co.za/greenpoint</t>
  </si>
  <si>
    <t>174.854161</t>
  </si>
  <si>
    <t>-41.134246</t>
  </si>
  <si>
    <t>https://www.parkrun.co.nz/porirua</t>
  </si>
  <si>
    <t>-5.914786</t>
  </si>
  <si>
    <t>54.588374</t>
  </si>
  <si>
    <t>https://www.parkrun.org.uk/ormeau</t>
  </si>
  <si>
    <t>-6.238818</t>
  </si>
  <si>
    <t>54.717078</t>
  </si>
  <si>
    <t>https://www.parkrun.org.uk/antrim</t>
  </si>
  <si>
    <t>151.245989</t>
  </si>
  <si>
    <t>-33.806252</t>
  </si>
  <si>
    <t>https://www.parkrun.com.au/mosman</t>
  </si>
  <si>
    <t>151.639419</t>
  </si>
  <si>
    <t>-30.491998</t>
  </si>
  <si>
    <t>https://www.parkrun.com.au/armidale</t>
  </si>
  <si>
    <t>145.153249</t>
  </si>
  <si>
    <t>-37.673576</t>
  </si>
  <si>
    <t>https://www.parkrun.com.au/diamondcreek</t>
  </si>
  <si>
    <t>25.657368</t>
  </si>
  <si>
    <t>-33.980149</t>
  </si>
  <si>
    <t>https://www.parkrun.co.za/pehobiebeach</t>
  </si>
  <si>
    <t>24.815401</t>
  </si>
  <si>
    <t>-34.162285</t>
  </si>
  <si>
    <t>https://www.parkrun.co.za/stfrancis</t>
  </si>
  <si>
    <t>152.038465</t>
  </si>
  <si>
    <t>-28.209605</t>
  </si>
  <si>
    <t>https://www.parkrun.com.au/warwick</t>
  </si>
  <si>
    <t>144.512783</t>
  </si>
  <si>
    <t>-38.267313</t>
  </si>
  <si>
    <t>https://www.parkrun.com.au/oceangrove</t>
  </si>
  <si>
    <t>149.910936</t>
  </si>
  <si>
    <t>-36.895978</t>
  </si>
  <si>
    <t>https://www.parkrun.com.au/merimbula</t>
  </si>
  <si>
    <t>16.693575</t>
  </si>
  <si>
    <t>53.700942</t>
  </si>
  <si>
    <t>https://www.parkrun.pl/szczecinek</t>
  </si>
  <si>
    <t>-122.180865</t>
  </si>
  <si>
    <t>47.475931</t>
  </si>
  <si>
    <t>https://www.parkrun.us/renton</t>
  </si>
  <si>
    <t>15.135033</t>
  </si>
  <si>
    <t>51.616609</t>
  </si>
  <si>
    <t>https://www.parkrun.pl/zary</t>
  </si>
  <si>
    <t>152.456905</t>
  </si>
  <si>
    <t>-24.806914</t>
  </si>
  <si>
    <t>https://www.parkrun.com.au/bargara</t>
  </si>
  <si>
    <t>149.586917</t>
  </si>
  <si>
    <t>-33.414176</t>
  </si>
  <si>
    <t>https://www.parkrun.com.au/bathurst</t>
  </si>
  <si>
    <t>152.916551</t>
  </si>
  <si>
    <t>-31.42754</t>
  </si>
  <si>
    <t>https://www.parkrun.com.au/portmacquarie</t>
  </si>
  <si>
    <t>151.699755</t>
  </si>
  <si>
    <t>-32.932526</t>
  </si>
  <si>
    <t>https://www.parkrun.com.au/blackbutt</t>
  </si>
  <si>
    <t>https://www.parkrun.org.uk/cuerdenvalley</t>
  </si>
  <si>
    <t>-1.436827</t>
  </si>
  <si>
    <t>53.366782</t>
  </si>
  <si>
    <t>https://www.parkrun.org.uk/sheffieldcastle</t>
  </si>
  <si>
    <t>148.164253</t>
  </si>
  <si>
    <t>-23.531435</t>
  </si>
  <si>
    <t>https://www.parkrun.com.au/emerald</t>
  </si>
  <si>
    <t>-6.174574</t>
  </si>
  <si>
    <t>53.371179</t>
  </si>
  <si>
    <t>https://www.parkrun.ie/stannes</t>
  </si>
  <si>
    <t>145.322932</t>
  </si>
  <si>
    <t>-38.062069</t>
  </si>
  <si>
    <t>https://www.parkrun.com.au/berwicksprings</t>
  </si>
  <si>
    <t>144.72952</t>
  </si>
  <si>
    <t>-37.862086</t>
  </si>
  <si>
    <t>https://www.parkrun.com.au/pointcook</t>
  </si>
  <si>
    <t>-0.349889</t>
  </si>
  <si>
    <t>51.489403</t>
  </si>
  <si>
    <t>https://www.parkrun.org.uk/osterley</t>
  </si>
  <si>
    <t>-2.030004</t>
  </si>
  <si>
    <t>53.961331</t>
  </si>
  <si>
    <t>https://www.parkrun.org.uk/skipton</t>
  </si>
  <si>
    <t>16.619139</t>
  </si>
  <si>
    <t>51.851061</t>
  </si>
  <si>
    <t>https://www.parkrun.pl/leszno</t>
  </si>
  <si>
    <t>-9.519267</t>
  </si>
  <si>
    <t>53.797982</t>
  </si>
  <si>
    <t>https://www.parkrun.ie/westport</t>
  </si>
  <si>
    <t>-2.75921</t>
  </si>
  <si>
    <t>52.706942</t>
  </si>
  <si>
    <t>https://www.parkrun.org.uk/shrewsbury</t>
  </si>
  <si>
    <t>https://www.parkrun.org.uk/yeovilmontacute</t>
  </si>
  <si>
    <t>-1.089474</t>
  </si>
  <si>
    <t>53.544969</t>
  </si>
  <si>
    <t>https://www.parkrun.org.uk/sandallpark</t>
  </si>
  <si>
    <t>-2.447398</t>
  </si>
  <si>
    <t>50.626728</t>
  </si>
  <si>
    <t>https://www.parkrun.org.uk/weymouth</t>
  </si>
  <si>
    <t>-0.691774</t>
  </si>
  <si>
    <t>52.493879</t>
  </si>
  <si>
    <t>https://www.parkrun.org.uk/corby</t>
  </si>
  <si>
    <t>150.491432</t>
  </si>
  <si>
    <t>-23.400579</t>
  </si>
  <si>
    <t>https://www.parkrun.com.au/rockhampton</t>
  </si>
  <si>
    <t>-1.151741</t>
  </si>
  <si>
    <t>54.543872</t>
  </si>
  <si>
    <t>https://www.parkrun.org.uk/flattslane</t>
  </si>
  <si>
    <t>0.581882</t>
  </si>
  <si>
    <t>52.076428</t>
  </si>
  <si>
    <t>https://www.parkrun.org.uk/clarecastle</t>
  </si>
  <si>
    <t>151.262339</t>
  </si>
  <si>
    <t>-27.188036</t>
  </si>
  <si>
    <t>https://www.parkrun.com.au/dalby</t>
  </si>
  <si>
    <t>https://www.parkrun.org.uk/gibside</t>
  </si>
  <si>
    <t>143.820637</t>
  </si>
  <si>
    <t>-37.556649</t>
  </si>
  <si>
    <t>https://www.parkrun.com.au/ballarat</t>
  </si>
  <si>
    <t>-4.992836</t>
  </si>
  <si>
    <t>51.797163</t>
  </si>
  <si>
    <t>https://www.parkrun.org.uk/haverfordwest</t>
  </si>
  <si>
    <t>-4.332347</t>
  </si>
  <si>
    <t>55.877504</t>
  </si>
  <si>
    <t>https://www.parkrun.org.uk/victoria</t>
  </si>
  <si>
    <t>145.133986</t>
  </si>
  <si>
    <t>-37.746092</t>
  </si>
  <si>
    <t>https://www.parkrun.com.au/westerfolds</t>
  </si>
  <si>
    <t>153.364098</t>
  </si>
  <si>
    <t>-28.086682</t>
  </si>
  <si>
    <t>https://www.parkrun.com.au/mudgeeraba</t>
  </si>
  <si>
    <t>-5.95386</t>
  </si>
  <si>
    <t>54.262147</t>
  </si>
  <si>
    <t>https://www.parkrun.org.uk/castlewellan</t>
  </si>
  <si>
    <t>146.88886</t>
  </si>
  <si>
    <t>-36.0873</t>
  </si>
  <si>
    <t>https://www.parkrun.com.au/alburywodonga</t>
  </si>
  <si>
    <t>170.519225</t>
  </si>
  <si>
    <t>-45.857088</t>
  </si>
  <si>
    <t>https://www.parkrun.co.nz/dunedin</t>
  </si>
  <si>
    <t>175.272381</t>
  </si>
  <si>
    <t>-37.799693</t>
  </si>
  <si>
    <t>https://www.parkrun.co.nz/hamiltonlake</t>
  </si>
  <si>
    <t>174.679409</t>
  </si>
  <si>
    <t>-36.602838</t>
  </si>
  <si>
    <t>https://www.parkrun.co.nz/millwater</t>
  </si>
  <si>
    <t>0.266879</t>
  </si>
  <si>
    <t>51.622582</t>
  </si>
  <si>
    <t>https://www.parkrun.org.uk/brentwood</t>
  </si>
  <si>
    <t>1.295507</t>
  </si>
  <si>
    <t>52.656696</t>
  </si>
  <si>
    <t>https://www.parkrun.org.uk/catton</t>
  </si>
  <si>
    <t>-2.175647</t>
  </si>
  <si>
    <t>57.141371</t>
  </si>
  <si>
    <t>https://www.parkrun.org.uk/hazlehead</t>
  </si>
  <si>
    <t>149.155797</t>
  </si>
  <si>
    <t>-21.152238</t>
  </si>
  <si>
    <t>https://www.parkrun.com.au/mackay</t>
  </si>
  <si>
    <t>-6.652951</t>
  </si>
  <si>
    <t>54.339812</t>
  </si>
  <si>
    <t>https://www.parkrun.org.uk/armagh</t>
  </si>
  <si>
    <t>-5.843595</t>
  </si>
  <si>
    <t>54.88843</t>
  </si>
  <si>
    <t>https://www.parkrun.org.uk/larne</t>
  </si>
  <si>
    <t>-4.256669</t>
  </si>
  <si>
    <t>57.694306</t>
  </si>
  <si>
    <t>https://www.parkrun.org.uk/alness</t>
  </si>
  <si>
    <t>148.789054</t>
  </si>
  <si>
    <t>-26.567166</t>
  </si>
  <si>
    <t>https://www.parkrun.com.au/roma</t>
  </si>
  <si>
    <t>151.552845</t>
  </si>
  <si>
    <t>-32.714435</t>
  </si>
  <si>
    <t>https://www.parkrun.com.au/maitland</t>
  </si>
  <si>
    <t>144.326903</t>
  </si>
  <si>
    <t>-38.327281</t>
  </si>
  <si>
    <t>https://www.parkrun.com.au/torquay</t>
  </si>
  <si>
    <t>147.994104</t>
  </si>
  <si>
    <t>-37.879944</t>
  </si>
  <si>
    <t>https://www.parkrun.com.au/lakesentrance</t>
  </si>
  <si>
    <t>152.90367</t>
  </si>
  <si>
    <t>-25.283163</t>
  </si>
  <si>
    <t>https://www.parkrun.com.au/herveybay</t>
  </si>
  <si>
    <t>151.620206</t>
  </si>
  <si>
    <t>-32.884131</t>
  </si>
  <si>
    <t>https://www.parkrun.com.au/bluegumhills</t>
  </si>
  <si>
    <t>153.118679</t>
  </si>
  <si>
    <t>-27.49331</t>
  </si>
  <si>
    <t>https://www.parkrun.com.au/minnippi</t>
  </si>
  <si>
    <t>140.777854</t>
  </si>
  <si>
    <t>-37.84289</t>
  </si>
  <si>
    <t>https://www.parkrun.com.au/mountgambier</t>
  </si>
  <si>
    <t>-93.175378</t>
  </si>
  <si>
    <t>44.797663</t>
  </si>
  <si>
    <t>https://www.parkrun.us/eagan</t>
  </si>
  <si>
    <t>-0.218493</t>
  </si>
  <si>
    <t>51.472465</t>
  </si>
  <si>
    <t>https://www.parkrun.org.uk/fulhampalace</t>
  </si>
  <si>
    <t>18.398581</t>
  </si>
  <si>
    <t>-34.120577</t>
  </si>
  <si>
    <t>https://www.parkrun.co.za/fishhoek</t>
  </si>
  <si>
    <t>28.179573</t>
  </si>
  <si>
    <t>-25.772619</t>
  </si>
  <si>
    <t>https://www.parkrun.co.za/voortrekkermonument</t>
  </si>
  <si>
    <t>0.541334</t>
  </si>
  <si>
    <t>51.388527</t>
  </si>
  <si>
    <t>https://www.parkrun.org.uk/greatlines</t>
  </si>
  <si>
    <t>-3.114989</t>
  </si>
  <si>
    <t>51.018755</t>
  </si>
  <si>
    <t>https://www.parkrun.org.uk/longrunmeadow</t>
  </si>
  <si>
    <t>-0.376711</t>
  </si>
  <si>
    <t>51.541272</t>
  </si>
  <si>
    <t>https://www.parkrun.org.uk/northalafields</t>
  </si>
  <si>
    <t>0.270174</t>
  </si>
  <si>
    <t>51.197605</t>
  </si>
  <si>
    <t>https://www.parkrun.org.uk/tonbridge</t>
  </si>
  <si>
    <t>153.039287</t>
  </si>
  <si>
    <t>-27.620775</t>
  </si>
  <si>
    <t>https://www.parkrun.com.au/calamvale</t>
  </si>
  <si>
    <t>27.104892</t>
  </si>
  <si>
    <t>-26.707551</t>
  </si>
  <si>
    <t>https://www.parkrun.co.za/potchefstroom</t>
  </si>
  <si>
    <t>151.931781</t>
  </si>
  <si>
    <t>-28.65183</t>
  </si>
  <si>
    <t>https://www.parkrun.com.au/stanthorpe</t>
  </si>
  <si>
    <t>30.937114</t>
  </si>
  <si>
    <t>-25.456949</t>
  </si>
  <si>
    <t>https://www.parkrun.co.za/halls</t>
  </si>
  <si>
    <t>1.221671</t>
  </si>
  <si>
    <t>52.813653</t>
  </si>
  <si>
    <t>https://www.parkrun.org.uk/blickling</t>
  </si>
  <si>
    <t>-3.028573</t>
  </si>
  <si>
    <t>51.699213</t>
  </si>
  <si>
    <t>https://www.parkrun.org.uk/pontypool</t>
  </si>
  <si>
    <t>145.357071</t>
  </si>
  <si>
    <t>-37.766218</t>
  </si>
  <si>
    <t>https://www.parkrun.com.au/lillydalelake</t>
  </si>
  <si>
    <t>-2.47805</t>
  </si>
  <si>
    <t>51.479321</t>
  </si>
  <si>
    <t>https://www.parkrun.org.uk/pomphreyhill</t>
  </si>
  <si>
    <t>153.120795</t>
  </si>
  <si>
    <t>-26.829014</t>
  </si>
  <si>
    <t>https://www.parkrun.com.au/goldenbeach</t>
  </si>
  <si>
    <t>176.14702</t>
  </si>
  <si>
    <t>-37.703937</t>
  </si>
  <si>
    <t>https://www.parkrun.co.nz/tauranga</t>
  </si>
  <si>
    <t>22.464767</t>
  </si>
  <si>
    <t>-33.945385</t>
  </si>
  <si>
    <t>https://www.parkrun.co.za/george</t>
  </si>
  <si>
    <t>23.06934</t>
  </si>
  <si>
    <t>-34.045911</t>
  </si>
  <si>
    <t>https://www.parkrun.co.za/knysna</t>
  </si>
  <si>
    <t>28.04727</t>
  </si>
  <si>
    <t>-26.060239</t>
  </si>
  <si>
    <t>https://www.parkrun.co.za/bryanston</t>
  </si>
  <si>
    <t>28.079971</t>
  </si>
  <si>
    <t>-26.31107</t>
  </si>
  <si>
    <t>https://www.parkrun.co.za/rietvlei</t>
  </si>
  <si>
    <t>26.22506</t>
  </si>
  <si>
    <t>-29.106357</t>
  </si>
  <si>
    <t>43 runs</t>
  </si>
  <si>
    <t>https://www.parkrun.co.za/navalhill</t>
  </si>
  <si>
    <t>29.457428</t>
  </si>
  <si>
    <t>-23.885076</t>
  </si>
  <si>
    <t>https://www.parkrun.co.za/polokwane</t>
  </si>
  <si>
    <t>37.675381</t>
  </si>
  <si>
    <t>55.669668</t>
  </si>
  <si>
    <t>https://www.parkrun.ru/kolomenskoe</t>
  </si>
  <si>
    <t>-4.276162</t>
  </si>
  <si>
    <t>55.884538</t>
  </si>
  <si>
    <t>https://www.parkrun.org.uk/ruchill</t>
  </si>
  <si>
    <t>151.642302</t>
  </si>
  <si>
    <t>-33.030093</t>
  </si>
  <si>
    <t>Originally called "Belmont parkrun"</t>
  </si>
  <si>
    <t>https://www.parkrun.com.au/lakeview</t>
  </si>
  <si>
    <t>151.160776</t>
  </si>
  <si>
    <t>-32.565281</t>
  </si>
  <si>
    <t>https://www.parkrun.com.au/singleton</t>
  </si>
  <si>
    <t>153.357271</t>
  </si>
  <si>
    <t>-29.435742</t>
  </si>
  <si>
    <t>https://www.parkrun.com.au/yamba</t>
  </si>
  <si>
    <t>151.116857</t>
  </si>
  <si>
    <t>-33.913708</t>
  </si>
  <si>
    <t>https://www.parkrun.com.au/cooksriver</t>
  </si>
  <si>
    <t>115.69588</t>
  </si>
  <si>
    <t>-31.679025</t>
  </si>
  <si>
    <t>https://www.parkrun.com.au/quinnsrocks</t>
  </si>
  <si>
    <t>-6.161152</t>
  </si>
  <si>
    <t>53.586088</t>
  </si>
  <si>
    <t>https://www.parkrun.ie/ardgillan</t>
  </si>
  <si>
    <t>-6.644948</t>
  </si>
  <si>
    <t>53.220327</t>
  </si>
  <si>
    <t>https://www.parkrun.ie/naas</t>
  </si>
  <si>
    <t>-5.805285</t>
  </si>
  <si>
    <t>54.719992</t>
  </si>
  <si>
    <t>https://www.parkrun.org.uk/carrickfergus</t>
  </si>
  <si>
    <t>153.1376</t>
  </si>
  <si>
    <t>-30.295687</t>
  </si>
  <si>
    <t>https://www.parkrun.com.au/coffsharbour</t>
  </si>
  <si>
    <t>-1.581983</t>
  </si>
  <si>
    <t>54.110196</t>
  </si>
  <si>
    <t>https://www.parkrun.org.uk/fountainsabbey</t>
  </si>
  <si>
    <t>116.179615</t>
  </si>
  <si>
    <t>-34.227785</t>
  </si>
  <si>
    <t>https://www.parkrun.com.au/manjimup</t>
  </si>
  <si>
    <t>150.814819</t>
  </si>
  <si>
    <t>-34.018301</t>
  </si>
  <si>
    <t>https://www.parkrun.com.au/campbelltown</t>
  </si>
  <si>
    <t>147.078273</t>
  </si>
  <si>
    <t>-38.114103</t>
  </si>
  <si>
    <t>https://www.parkrun.com.au/sale</t>
  </si>
  <si>
    <t>-3.169549</t>
  </si>
  <si>
    <t>56.104087</t>
  </si>
  <si>
    <t>https://www.parkrun.org.uk/kirkcaldy</t>
  </si>
  <si>
    <t>-4.69614</t>
  </si>
  <si>
    <t>50.441131</t>
  </si>
  <si>
    <t>https://www.parkrun.org.uk/lanhydrock</t>
  </si>
  <si>
    <t>149.238801</t>
  </si>
  <si>
    <t>-35.348151</t>
  </si>
  <si>
    <t>https://www.parkrun.com.au/queanbeyan</t>
  </si>
  <si>
    <t>116.001509</t>
  </si>
  <si>
    <t>-32.066125</t>
  </si>
  <si>
    <t>https://www.parkrun.com.au/pioneer</t>
  </si>
  <si>
    <t>-2.720532</t>
  </si>
  <si>
    <t>54.658026</t>
  </si>
  <si>
    <t>https://www.parkrun.org.uk/penrith</t>
  </si>
  <si>
    <t>0.751362</t>
  </si>
  <si>
    <t>52.02463</t>
  </si>
  <si>
    <t>https://www.parkrun.org.uk/greatcornard</t>
  </si>
  <si>
    <t>37.453423</t>
  </si>
  <si>
    <t>55.853899</t>
  </si>
  <si>
    <t>https://www.parkrun.ru/severnoetushino</t>
  </si>
  <si>
    <t>-1.532028</t>
  </si>
  <si>
    <t>55.01998</t>
  </si>
  <si>
    <t>https://www.parkrun.org.uk/risingsun</t>
  </si>
  <si>
    <t>153.193434</t>
  </si>
  <si>
    <t>-27.941377</t>
  </si>
  <si>
    <t>https://www.parkrun.com.au/tamborinemountain</t>
  </si>
  <si>
    <t>150.685741</t>
  </si>
  <si>
    <t>-33.725922</t>
  </si>
  <si>
    <t>https://www.parkrun.com.au/penrithlakes</t>
  </si>
  <si>
    <t>144.312232</t>
  </si>
  <si>
    <t>-36.772141</t>
  </si>
  <si>
    <t>https://www.parkrun.com.au/kenningtonreservoir</t>
  </si>
  <si>
    <t>-1.201737</t>
  </si>
  <si>
    <t>52.913592</t>
  </si>
  <si>
    <t>https://www.parkrun.org.uk/beeston</t>
  </si>
  <si>
    <t>-5.661693</t>
  </si>
  <si>
    <t>54.660024</t>
  </si>
  <si>
    <t>https://www.parkrun.org.uk/bangor</t>
  </si>
  <si>
    <t>-9.309314</t>
  </si>
  <si>
    <t>53.850327</t>
  </si>
  <si>
    <t>https://www.parkrun.ie/castlebar</t>
  </si>
  <si>
    <t>-2.868097</t>
  </si>
  <si>
    <t>53.559245</t>
  </si>
  <si>
    <t>https://www.parkrun.org.uk/ormskirk</t>
  </si>
  <si>
    <t>-2.058402</t>
  </si>
  <si>
    <t>53.337193</t>
  </si>
  <si>
    <t>https://www.parkrun.org.uk/lymepark</t>
  </si>
  <si>
    <t>150.739086</t>
  </si>
  <si>
    <t>-23.128177</t>
  </si>
  <si>
    <t>https://www.parkrun.com.au/yeppoon</t>
  </si>
  <si>
    <t>21.269767</t>
  </si>
  <si>
    <t>-28.444304</t>
  </si>
  <si>
    <t>https://www.parkrun.co.za/upington</t>
  </si>
  <si>
    <t>150.911109</t>
  </si>
  <si>
    <t>-33.679301</t>
  </si>
  <si>
    <t>https://www.parkrun.com.au/rousehill</t>
  </si>
  <si>
    <t>https://www.parkrun.com.au/stonescorner</t>
  </si>
  <si>
    <t>153.103468</t>
  </si>
  <si>
    <t>-27.560975</t>
  </si>
  <si>
    <t>https://www.parkrun.com.au/wishart</t>
  </si>
  <si>
    <t>138.611096</t>
  </si>
  <si>
    <t>-35.565657</t>
  </si>
  <si>
    <t>https://www.parkrun.com.au/victorharbor</t>
  </si>
  <si>
    <t>27.888986</t>
  </si>
  <si>
    <t>-26.243398</t>
  </si>
  <si>
    <t>https://www.parkrun.co.za/mofolo</t>
  </si>
  <si>
    <t>151.293178</t>
  </si>
  <si>
    <t>-33.426328</t>
  </si>
  <si>
    <t>https://www.parkrun.com.au/mtpenang</t>
  </si>
  <si>
    <t>31.007935</t>
  </si>
  <si>
    <t>-25.342502</t>
  </si>
  <si>
    <t>https://www.parkrun.co.za/whiteriver</t>
  </si>
  <si>
    <t>115.75182</t>
  </si>
  <si>
    <t>-32.006479</t>
  </si>
  <si>
    <t>https://www.parkrun.com.au/cottesloe</t>
  </si>
  <si>
    <t>139.492772</t>
  </si>
  <si>
    <t>-20.702319</t>
  </si>
  <si>
    <t>https://www.parkrun.com.au/mountisa</t>
  </si>
  <si>
    <t>153.10409</t>
  </si>
  <si>
    <t>-27.80288</t>
  </si>
  <si>
    <t>https://www.parkrun.com.au/yarrabilba</t>
  </si>
  <si>
    <t>144.897858</t>
  </si>
  <si>
    <t>-37.770632</t>
  </si>
  <si>
    <t>https://www.parkrun.com.au/maribyrnong</t>
  </si>
  <si>
    <t>151.641106</t>
  </si>
  <si>
    <t>-27.712352</t>
  </si>
  <si>
    <t>https://www.parkrun.com.au/pittsworth</t>
  </si>
  <si>
    <t>-0.208644</t>
  </si>
  <si>
    <t>51.23435</t>
  </si>
  <si>
    <t>https://www.parkrun.org.uk/reigatepriory</t>
  </si>
  <si>
    <t>-0.025384</t>
  </si>
  <si>
    <t>53.541552</t>
  </si>
  <si>
    <t>https://www.parkrun.org.uk/cleethorpes</t>
  </si>
  <si>
    <t>150.426901</t>
  </si>
  <si>
    <t>-33.713629</t>
  </si>
  <si>
    <t>https://www.parkrun.com.au/lawson</t>
  </si>
  <si>
    <t>115.782943</t>
  </si>
  <si>
    <t>-31.85155</t>
  </si>
  <si>
    <t>https://www.parkrun.com.au/carineglades</t>
  </si>
  <si>
    <t>30.473021</t>
  </si>
  <si>
    <t>-25.11494</t>
  </si>
  <si>
    <t>https://www.parkrun.co.za/mashishing</t>
  </si>
  <si>
    <t>-3.129497</t>
  </si>
  <si>
    <t>54.603863</t>
  </si>
  <si>
    <t>https://www.parkrun.org.uk/keswick</t>
  </si>
  <si>
    <t>-4.224823</t>
  </si>
  <si>
    <t>55.889857</t>
  </si>
  <si>
    <t>https://www.parkrun.org.uk/springburn</t>
  </si>
  <si>
    <t>142.040024</t>
  </si>
  <si>
    <t>-37.737592</t>
  </si>
  <si>
    <t>https://www.parkrun.com.au/hamilton</t>
  </si>
  <si>
    <t>152.973187</t>
  </si>
  <si>
    <t>-27.07755</t>
  </si>
  <si>
    <t>https://www.parkrun.com.au/centrallakes</t>
  </si>
  <si>
    <t>-3.686562</t>
  </si>
  <si>
    <t>50.59305</t>
  </si>
  <si>
    <t>https://www.parkrun.org.uk/parke</t>
  </si>
  <si>
    <t>18.629197</t>
  </si>
  <si>
    <t>49.741202</t>
  </si>
  <si>
    <t>https://www.parkrun.pl/cieszyn</t>
  </si>
  <si>
    <t>21.12834</t>
  </si>
  <si>
    <t>52.072417</t>
  </si>
  <si>
    <t>https://www.parkrun.pl/konstancinjeziorna</t>
  </si>
  <si>
    <t>20.990555</t>
  </si>
  <si>
    <t>52.280382</t>
  </si>
  <si>
    <t>https://www.parkrun.pl/warszawazoliborz</t>
  </si>
  <si>
    <t>28.027883</t>
  </si>
  <si>
    <t>-26.014461</t>
  </si>
  <si>
    <t>https://www.parkrun.co.za/lonehill</t>
  </si>
  <si>
    <t>-0.755847</t>
  </si>
  <si>
    <t>51.265798</t>
  </si>
  <si>
    <t>https://www.parkrun.org.uk/rushmoor</t>
  </si>
  <si>
    <t>145.463839</t>
  </si>
  <si>
    <t>-38.06462</t>
  </si>
  <si>
    <t>https://www.parkrun.com.au/pakenham</t>
  </si>
  <si>
    <t>153.186858</t>
  </si>
  <si>
    <t>-27.521405</t>
  </si>
  <si>
    <t>https://www.parkrun.com.au/capalaba</t>
  </si>
  <si>
    <t>149.586719</t>
  </si>
  <si>
    <t>-32.589229</t>
  </si>
  <si>
    <t>https://www.parkrun.com.au/mudgee</t>
  </si>
  <si>
    <t>-0.984462</t>
  </si>
  <si>
    <t>51.998987</t>
  </si>
  <si>
    <t>https://www.parkrun.org.uk/buckingham</t>
  </si>
  <si>
    <t>-1.572348</t>
  </si>
  <si>
    <t>55.292765</t>
  </si>
  <si>
    <t>https://www.parkrun.org.uk/druridgebay</t>
  </si>
  <si>
    <t>37.561671</t>
  </si>
  <si>
    <t>55.709559</t>
  </si>
  <si>
    <t>https://www.parkrun.ru/gorkypark</t>
  </si>
  <si>
    <t>41.93534</t>
  </si>
  <si>
    <t>45.027659</t>
  </si>
  <si>
    <t>https://www.parkrun.ru/stavropol</t>
  </si>
  <si>
    <t>37.404714</t>
  </si>
  <si>
    <t>55.667123</t>
  </si>
  <si>
    <t>https://www.parkrun.ru/meshchersky</t>
  </si>
  <si>
    <t>-0.453352</t>
  </si>
  <si>
    <t>53.71723</t>
  </si>
  <si>
    <t>https://www.parkrun.org.uk/humberbridge</t>
  </si>
  <si>
    <t>-2.18011</t>
  </si>
  <si>
    <t>53.863571</t>
  </si>
  <si>
    <t>https://www.parkrun.org.uk/pendle</t>
  </si>
  <si>
    <t>-9.134823</t>
  </si>
  <si>
    <t>53.265061</t>
  </si>
  <si>
    <t>https://www.parkrun.ie/knocknacarra</t>
  </si>
  <si>
    <t>146.329944</t>
  </si>
  <si>
    <t>-36.351774</t>
  </si>
  <si>
    <t>https://www.parkrun.com.au/wangaratta</t>
  </si>
  <si>
    <t>-0.668305</t>
  </si>
  <si>
    <t>50.786913</t>
  </si>
  <si>
    <t>https://www.parkrun.org.uk/bognorregis</t>
  </si>
  <si>
    <t>153.412292</t>
  </si>
  <si>
    <t>-28.018497</t>
  </si>
  <si>
    <t>https://www.parkrun.com.au/broadbeachwaters</t>
  </si>
  <si>
    <t>-2.210652</t>
  </si>
  <si>
    <t>53.379026</t>
  </si>
  <si>
    <t>https://www.parkrun.org.uk/cheadlehulme</t>
  </si>
  <si>
    <t>144.583229</t>
  </si>
  <si>
    <t>-37.714776</t>
  </si>
  <si>
    <t>https://www.parkrun.com.au/toolerncreek</t>
  </si>
  <si>
    <t>-0.060688</t>
  </si>
  <si>
    <t>51.455486</t>
  </si>
  <si>
    <t>https://www.parkrun.org.uk/peckhamrye</t>
  </si>
  <si>
    <t>-2.131777</t>
  </si>
  <si>
    <t>53.657034</t>
  </si>
  <si>
    <t>https://www.parkrun.org.uk/watergrove</t>
  </si>
  <si>
    <t>-6.3282</t>
  </si>
  <si>
    <t>53.295314</t>
  </si>
  <si>
    <t>https://www.parkrun.ie/tymon</t>
  </si>
  <si>
    <t>-5.740415</t>
  </si>
  <si>
    <t>54.549593</t>
  </si>
  <si>
    <t>https://www.parkrun.org.uk/comber</t>
  </si>
  <si>
    <t>-1.392197</t>
  </si>
  <si>
    <t>53.925673</t>
  </si>
  <si>
    <t>https://www.parkrun.org.uk/wetherby</t>
  </si>
  <si>
    <t>153.114827</t>
  </si>
  <si>
    <t>-27.235456</t>
  </si>
  <si>
    <t>https://www.parkrun.com.au/redcliffe</t>
  </si>
  <si>
    <t>18.100242</t>
  </si>
  <si>
    <t>51.75628</t>
  </si>
  <si>
    <t>https://www.parkrun.pl/kalisz</t>
  </si>
  <si>
    <t>21.063039</t>
  </si>
  <si>
    <t>52.135633</t>
  </si>
  <si>
    <t>https://www.parkrun.pl/warszawaursynow</t>
  </si>
  <si>
    <t>-3.122656</t>
  </si>
  <si>
    <t>55.950689</t>
  </si>
  <si>
    <t>https://www.parkrun.org.uk/portobello</t>
  </si>
  <si>
    <t>27.693497</t>
  </si>
  <si>
    <t>-23.686683</t>
  </si>
  <si>
    <t>https://www.parkrun.co.za/mogol</t>
  </si>
  <si>
    <t>-6.418183</t>
  </si>
  <si>
    <t>53.723043</t>
  </si>
  <si>
    <t>https://www.parkrun.ie/oldbridge</t>
  </si>
  <si>
    <t>-6.370558</t>
  </si>
  <si>
    <t>53.358719</t>
  </si>
  <si>
    <t>https://www.parkrun.ie/waterstown</t>
  </si>
  <si>
    <t>-7.729891</t>
  </si>
  <si>
    <t>54.959034</t>
  </si>
  <si>
    <t>https://www.parkrun.ie/letterkenny</t>
  </si>
  <si>
    <t>-1.671596</t>
  </si>
  <si>
    <t>53.739437</t>
  </si>
  <si>
    <t>https://www.parkrun.org.uk/oakwellhall</t>
  </si>
  <si>
    <t>115.882094</t>
  </si>
  <si>
    <t>-31.964581</t>
  </si>
  <si>
    <t>33 runs</t>
  </si>
  <si>
    <t>https://www.parkrun.com.au/heirissonisland</t>
  </si>
  <si>
    <t>145.273622</t>
  </si>
  <si>
    <t>-37.991559</t>
  </si>
  <si>
    <t>https://www.parkrun.com.au/froghollow</t>
  </si>
  <si>
    <t>150.395117</t>
  </si>
  <si>
    <t>-34.526266</t>
  </si>
  <si>
    <t>https://www.parkrun.com.au/bowral</t>
  </si>
  <si>
    <t>139.285558</t>
  </si>
  <si>
    <t>-35.121567</t>
  </si>
  <si>
    <t>https://www.parkrun.com.au/murraybridge</t>
  </si>
  <si>
    <t>-4.669924</t>
  </si>
  <si>
    <t>51.74064</t>
  </si>
  <si>
    <t>https://www.parkrun.org.uk/colby</t>
  </si>
  <si>
    <t>37.794319</t>
  </si>
  <si>
    <t>55.787772</t>
  </si>
  <si>
    <t>https://www.parkrun.ru/izmailovo</t>
  </si>
  <si>
    <t>0.51584</t>
  </si>
  <si>
    <t>51.864147</t>
  </si>
  <si>
    <t>https://www.parkrun.org.uk/greatnotley</t>
  </si>
  <si>
    <t>103.893129</t>
  </si>
  <si>
    <t>1.294954</t>
  </si>
  <si>
    <t>https://www.parkrun.sg/eastcoastpark</t>
  </si>
  <si>
    <t>150.862868</t>
  </si>
  <si>
    <t>-34.602608</t>
  </si>
  <si>
    <t>https://www.parkrun.com.au/shellharbour</t>
  </si>
  <si>
    <t>153.077193</t>
  </si>
  <si>
    <t>-27.665606</t>
  </si>
  <si>
    <t>https://www.parkrun.com.au/berrinba</t>
  </si>
  <si>
    <t>145.719625</t>
  </si>
  <si>
    <t>-38.639515</t>
  </si>
  <si>
    <t>https://www.parkrun.com.au/inverloch</t>
  </si>
  <si>
    <t>28.976784</t>
  </si>
  <si>
    <t>-28.682918</t>
  </si>
  <si>
    <t>https://www.parkrun.co.za/cannibalscave</t>
  </si>
  <si>
    <t>153.017796</t>
  </si>
  <si>
    <t>-27.495122</t>
  </si>
  <si>
    <t>https://www.parkrun.com.au/stlucia</t>
  </si>
  <si>
    <t>-0.556204</t>
  </si>
  <si>
    <t>51.311708</t>
  </si>
  <si>
    <t>https://www.parkrun.org.uk/woking</t>
  </si>
  <si>
    <t>-0.49151</t>
  </si>
  <si>
    <t>51.13819</t>
  </si>
  <si>
    <t>https://www.parkrun.org.uk/cranleigh</t>
  </si>
  <si>
    <t>115.354374</t>
  </si>
  <si>
    <t>-33.642342</t>
  </si>
  <si>
    <t>https://www.parkrun.com.au/geographebay</t>
  </si>
  <si>
    <t>117.916528</t>
  </si>
  <si>
    <t>-35.025659</t>
  </si>
  <si>
    <t>https://www.parkrun.com.au/mtclarence</t>
  </si>
  <si>
    <t>115.820636</t>
  </si>
  <si>
    <t>-32.093955</t>
  </si>
  <si>
    <t>https://www.parkrun.com.au/bibralake</t>
  </si>
  <si>
    <t>172.62282</t>
  </si>
  <si>
    <t>-43.528594</t>
  </si>
  <si>
    <t>https://www.parkrun.co.nz/hagley</t>
  </si>
  <si>
    <t>153.033507</t>
  </si>
  <si>
    <t>-27.37896</t>
  </si>
  <si>
    <t>https://www.parkrun.com.au/chermside</t>
  </si>
  <si>
    <t>-2.16627</t>
  </si>
  <si>
    <t>50.863122</t>
  </si>
  <si>
    <t>https://www.parkrun.org.uk/blandford</t>
  </si>
  <si>
    <t>-3.525833</t>
  </si>
  <si>
    <t>50.713762</t>
  </si>
  <si>
    <t>https://www.parkrun.org.uk/exeterriverside</t>
  </si>
  <si>
    <t>115.640914</t>
  </si>
  <si>
    <t>-32.625918</t>
  </si>
  <si>
    <t>https://www.parkrun.com.au/dawesville</t>
  </si>
  <si>
    <t>-3.22446</t>
  </si>
  <si>
    <t>54.610017</t>
  </si>
  <si>
    <t>https://www.parkrun.org.uk/whinlatterforest</t>
  </si>
  <si>
    <t>-0.777535</t>
  </si>
  <si>
    <t>50.846182</t>
  </si>
  <si>
    <t>https://www.parkrun.org.uk/chichester</t>
  </si>
  <si>
    <t>-1.381241</t>
  </si>
  <si>
    <t>53.650212</t>
  </si>
  <si>
    <t>https://www.parkrun.org.uk/nostell</t>
  </si>
  <si>
    <t>30.136667</t>
  </si>
  <si>
    <t>-29.458223</t>
  </si>
  <si>
    <t>https://www.parkrun.co.za/pigglywiggly</t>
  </si>
  <si>
    <t>30.260285</t>
  </si>
  <si>
    <t>59.977319</t>
  </si>
  <si>
    <t>https://www.parkrun.ru/elaginostrov</t>
  </si>
  <si>
    <t>39.734994</t>
  </si>
  <si>
    <t>54.612814</t>
  </si>
  <si>
    <t>https://www.parkrun.ru/ryazancentral</t>
  </si>
  <si>
    <t>0.220166</t>
  </si>
  <si>
    <t>51.439141</t>
  </si>
  <si>
    <t>https://www.parkrun.org.uk/dartford</t>
  </si>
  <si>
    <t>-5.928342</t>
  </si>
  <si>
    <t>54.659949</t>
  </si>
  <si>
    <t>https://www.parkrun.org.uk/valley</t>
  </si>
  <si>
    <t>1.172753</t>
  </si>
  <si>
    <t>51.075729</t>
  </si>
  <si>
    <t>https://www.parkrun.org.uk/folkestone</t>
  </si>
  <si>
    <t>-9.81755</t>
  </si>
  <si>
    <t>51.632369</t>
  </si>
  <si>
    <t>https://www.parkrun.ie/bereisland</t>
  </si>
  <si>
    <t>151.161836</t>
  </si>
  <si>
    <t>-34.040937</t>
  </si>
  <si>
    <t>https://www.parkrun.com.au/cronulla</t>
  </si>
  <si>
    <t>30.890567</t>
  </si>
  <si>
    <t>-30.049276</t>
  </si>
  <si>
    <t>https://www.parkrun.co.za/amanzimtoti</t>
  </si>
  <si>
    <t>https://www.parkrun.co.za/klerksdorp</t>
  </si>
  <si>
    <t>29.510178</t>
  </si>
  <si>
    <t>-25.732228</t>
  </si>
  <si>
    <t>https://www.parkrun.co.za/middelburg</t>
  </si>
  <si>
    <t>27.968273</t>
  </si>
  <si>
    <t>-26.161115</t>
  </si>
  <si>
    <t>https://www.parkrun.co.za/albertsfarm</t>
  </si>
  <si>
    <t>1.257741</t>
  </si>
  <si>
    <t>52.058138</t>
  </si>
  <si>
    <t>https://www.parkrun.org.uk/kesgrave</t>
  </si>
  <si>
    <t>153.270029</t>
  </si>
  <si>
    <t>-28.812589</t>
  </si>
  <si>
    <t>https://www.parkrun.com.au/lismore</t>
  </si>
  <si>
    <t>148.703733</t>
  </si>
  <si>
    <t>-33.812714</t>
  </si>
  <si>
    <t>https://www.parkrun.com.au/cowra</t>
  </si>
  <si>
    <t>28.095651</t>
  </si>
  <si>
    <t>-25.791852</t>
  </si>
  <si>
    <t>https://www.parkrun.co.za/laudium</t>
  </si>
  <si>
    <t>137.764721</t>
  </si>
  <si>
    <t>-32.4874</t>
  </si>
  <si>
    <t>https://www.parkrun.com.au/portaugusta</t>
  </si>
  <si>
    <t>145.471686</t>
  </si>
  <si>
    <t>-17.275414</t>
  </si>
  <si>
    <t>https://www.parkrun.com.au/atherton</t>
  </si>
  <si>
    <t>151.78442</t>
  </si>
  <si>
    <t>-32.919273</t>
  </si>
  <si>
    <t>https://www.parkrun.com.au/stockton</t>
  </si>
  <si>
    <t>21.035937</t>
  </si>
  <si>
    <t>52.290317</t>
  </si>
  <si>
    <t>https://www.parkrun.pl/warszawabrodno</t>
  </si>
  <si>
    <t>29.184209</t>
  </si>
  <si>
    <t>-26.518381</t>
  </si>
  <si>
    <t>https://www.parkrun.co.za/secunda</t>
  </si>
  <si>
    <t>26.520674</t>
  </si>
  <si>
    <t>-33.314705</t>
  </si>
  <si>
    <t>https://www.parkrun.co.za/grahamstown</t>
  </si>
  <si>
    <t>-7.245307</t>
  </si>
  <si>
    <t>52.648977</t>
  </si>
  <si>
    <t>https://www.parkrun.ie/kilkenny</t>
  </si>
  <si>
    <t>39.903974</t>
  </si>
  <si>
    <t>57.620778</t>
  </si>
  <si>
    <t>https://www.parkrun.ru/strelka</t>
  </si>
  <si>
    <t>37.367644</t>
  </si>
  <si>
    <t>55.839559</t>
  </si>
  <si>
    <t>https://www.parkrun.ru/mitino</t>
  </si>
  <si>
    <t>37.555257</t>
  </si>
  <si>
    <t>55.818189</t>
  </si>
  <si>
    <t>https://www.parkrun.ru/timiryazevsky</t>
  </si>
  <si>
    <t>-2.724152</t>
  </si>
  <si>
    <t>52.068892</t>
  </si>
  <si>
    <t>https://www.parkrun.org.uk/hereford</t>
  </si>
  <si>
    <t>-4.433418</t>
  </si>
  <si>
    <t>50.879837</t>
  </si>
  <si>
    <t>https://www.parkrun.org.uk/tamarlakes</t>
  </si>
  <si>
    <t>150.677109</t>
  </si>
  <si>
    <t>-35.049429</t>
  </si>
  <si>
    <t>https://www.parkrun.com.au/huskisson</t>
  </si>
  <si>
    <t>144.961755</t>
  </si>
  <si>
    <t>-37.784837</t>
  </si>
  <si>
    <t>https://www.parkrun.com.au/parkville</t>
  </si>
  <si>
    <t>27.412219</t>
  </si>
  <si>
    <t>-32.567059</t>
  </si>
  <si>
    <t>https://www.parkrun.co.za/stutterheim</t>
  </si>
  <si>
    <t>31.084602</t>
  </si>
  <si>
    <t>-29.733319</t>
  </si>
  <si>
    <t>https://www.parkrun.co.za/umhlanga</t>
  </si>
  <si>
    <t>-7.083459</t>
  </si>
  <si>
    <t>53.056008</t>
  </si>
  <si>
    <t>https://www.parkrun.ie/vicarstown</t>
  </si>
  <si>
    <t>116.004276</t>
  </si>
  <si>
    <t>-30.638892</t>
  </si>
  <si>
    <t>https://www.parkrun.com.au/moora</t>
  </si>
  <si>
    <t>-2.952259</t>
  </si>
  <si>
    <t>54.274736</t>
  </si>
  <si>
    <t>https://www.parkrun.org.uk/fellfoot</t>
  </si>
  <si>
    <t>-0.107589</t>
  </si>
  <si>
    <t>51.796066</t>
  </si>
  <si>
    <t>https://www.parkrun.org.uk/panshanger</t>
  </si>
  <si>
    <t>14.25818</t>
  </si>
  <si>
    <t>53.915451</t>
  </si>
  <si>
    <t>https://www.parkrun.pl/swinoujscie</t>
  </si>
  <si>
    <t>-2.902542</t>
  </si>
  <si>
    <t>53.272524</t>
  </si>
  <si>
    <t>https://www.parkrun.org.uk/ellesmereport</t>
  </si>
  <si>
    <t>-8.441796</t>
  </si>
  <si>
    <t>52.796642</t>
  </si>
  <si>
    <t>https://www.parkrun.ie/clarisford</t>
  </si>
  <si>
    <t>-4.094495</t>
  </si>
  <si>
    <t>53.226852</t>
  </si>
  <si>
    <t>https://www.parkrun.org.uk/penrhyn</t>
  </si>
  <si>
    <t>-1.295191</t>
  </si>
  <si>
    <t>51.739369</t>
  </si>
  <si>
    <t>https://www.parkrun.org.uk/harcourthill</t>
  </si>
  <si>
    <t>0.103624</t>
  </si>
  <si>
    <t>51.77766</t>
  </si>
  <si>
    <t>https://www.parkrun.org.uk/harlow</t>
  </si>
  <si>
    <t>153.113665</t>
  </si>
  <si>
    <t>-26.708909</t>
  </si>
  <si>
    <t>https://www.parkrun.com.au/brightwater</t>
  </si>
  <si>
    <t>144.834123</t>
  </si>
  <si>
    <t>-37.727547</t>
  </si>
  <si>
    <t>https://www.parkrun.com.au/brimbank</t>
  </si>
  <si>
    <t>31.788579</t>
  </si>
  <si>
    <t>-25.703683</t>
  </si>
  <si>
    <t>https://www.parkrun.co.za/nkomazi</t>
  </si>
  <si>
    <t>-1.911825</t>
  </si>
  <si>
    <t>52.52486</t>
  </si>
  <si>
    <t>https://www.parkrun.org.uk/perryhall</t>
  </si>
  <si>
    <t>-0.659599</t>
  </si>
  <si>
    <t>51.786634</t>
  </si>
  <si>
    <t>https://www.parkrun.org.uk/tring</t>
  </si>
  <si>
    <t>-6.286613</t>
  </si>
  <si>
    <t>53.398403</t>
  </si>
  <si>
    <t>https://www.parkrun.ie/poppintree</t>
  </si>
  <si>
    <t>-7.086978</t>
  </si>
  <si>
    <t>54.081471</t>
  </si>
  <si>
    <t>https://www.parkrun.ie/cootehill</t>
  </si>
  <si>
    <t>28.273752</t>
  </si>
  <si>
    <t>-25.738299</t>
  </si>
  <si>
    <t>https://www.parkrun.co.za/botanicalgarden</t>
  </si>
  <si>
    <t>-1.15732</t>
  </si>
  <si>
    <t>52.262374</t>
  </si>
  <si>
    <t>https://www.parkrun.org.uk/daventry</t>
  </si>
  <si>
    <t>-9.146141</t>
  </si>
  <si>
    <t>54.120048</t>
  </si>
  <si>
    <t>https://www.parkrun.ie/ballina</t>
  </si>
  <si>
    <t>20.8095</t>
  </si>
  <si>
    <t>52.167221</t>
  </si>
  <si>
    <t>https://www.parkrun.pl/pruszkow</t>
  </si>
  <si>
    <t>-6.415828</t>
  </si>
  <si>
    <t>53.395076</t>
  </si>
  <si>
    <t>https://www.parkrun.ie/hartstown</t>
  </si>
  <si>
    <t>-3.808966</t>
  </si>
  <si>
    <t>53.279388</t>
  </si>
  <si>
    <t>https://www.parkrun.org.uk/conwy</t>
  </si>
  <si>
    <t>144.968861</t>
  </si>
  <si>
    <t>-37.733811</t>
  </si>
  <si>
    <t>https://www.parkrun.com.au/coburg</t>
  </si>
  <si>
    <t>146.53648</t>
  </si>
  <si>
    <t>-38.189632</t>
  </si>
  <si>
    <t>https://www.parkrun.com.au/traralgon</t>
  </si>
  <si>
    <t>18.512412</t>
  </si>
  <si>
    <t>-33.888687</t>
  </si>
  <si>
    <t>https://www.parkrun.co.za/centurycity</t>
  </si>
  <si>
    <t>18.629274</t>
  </si>
  <si>
    <t>-33.890643</t>
  </si>
  <si>
    <t>https://www.parkrun.co.za/bellville</t>
  </si>
  <si>
    <t>18.057497</t>
  </si>
  <si>
    <t>-33.075951</t>
  </si>
  <si>
    <t>https://www.parkrun.co.za/langebaan</t>
  </si>
  <si>
    <t>-0.879068</t>
  </si>
  <si>
    <t>52.780002</t>
  </si>
  <si>
    <t>https://www.parkrun.org.uk/meltonmowbray</t>
  </si>
  <si>
    <t>152.955385</t>
  </si>
  <si>
    <t>-27.306906</t>
  </si>
  <si>
    <t>https://www.parkrun.com.au/warnerlakes</t>
  </si>
  <si>
    <t>149.755908</t>
  </si>
  <si>
    <t>-30.33885</t>
  </si>
  <si>
    <t>https://www.parkrun.com.au/narrabri</t>
  </si>
  <si>
    <t>151.767517</t>
  </si>
  <si>
    <t>-32.94159</t>
  </si>
  <si>
    <t>https://www.parkrun.com.au/thebeaches</t>
  </si>
  <si>
    <t>145.932929</t>
  </si>
  <si>
    <t>-38.151043</t>
  </si>
  <si>
    <t>https://www.parkrun.com.au/warragul</t>
  </si>
  <si>
    <t>152.468625</t>
  </si>
  <si>
    <t>-31.910271</t>
  </si>
  <si>
    <t>https://www.parkrun.com.au/taree</t>
  </si>
  <si>
    <t>175.019587</t>
  </si>
  <si>
    <t>-40.877245</t>
  </si>
  <si>
    <t>https://www.parkrun.co.nz/kapiticoast</t>
  </si>
  <si>
    <t>148.591034</t>
  </si>
  <si>
    <t>-32.256257</t>
  </si>
  <si>
    <t>https://www.parkrun.com.au/dubbo</t>
  </si>
  <si>
    <t>18.203561</t>
  </si>
  <si>
    <t>50.353046</t>
  </si>
  <si>
    <t>https://www.parkrun.pl/kedzierzynkozle</t>
  </si>
  <si>
    <t>37.218014</t>
  </si>
  <si>
    <t>56.004966</t>
  </si>
  <si>
    <t>https://www.parkrun.ru/zelenograd</t>
  </si>
  <si>
    <t>-9.705376</t>
  </si>
  <si>
    <t>52.266242</t>
  </si>
  <si>
    <t>https://www.parkrun.ie/tralee</t>
  </si>
  <si>
    <t>151.015082</t>
  </si>
  <si>
    <t>-34.016364</t>
  </si>
  <si>
    <t>https://www.parkrun.com.au/menai</t>
  </si>
  <si>
    <t>-122.448792</t>
  </si>
  <si>
    <t>37.806567</t>
  </si>
  <si>
    <t>https://www.parkrun.us/crissyfield</t>
  </si>
  <si>
    <t>30.340115</t>
  </si>
  <si>
    <t>60.018449</t>
  </si>
  <si>
    <t>https://www.parkrun.ru/sosnovka</t>
  </si>
  <si>
    <t>17.954564</t>
  </si>
  <si>
    <t>53.130854</t>
  </si>
  <si>
    <t>https://www.parkrun.pl/bydgoszcz</t>
  </si>
  <si>
    <t>19.358722</t>
  </si>
  <si>
    <t>50.129465</t>
  </si>
  <si>
    <t>https://www.parkrun.pl/chrzanow</t>
  </si>
  <si>
    <t>138.750027</t>
  </si>
  <si>
    <t>-34.590841</t>
  </si>
  <si>
    <t>https://www.parkrun.com.au/gawler</t>
  </si>
  <si>
    <t>128.700113</t>
  </si>
  <si>
    <t>-15.791571</t>
  </si>
  <si>
    <t>https://www.parkrun.com.au/kununurra</t>
  </si>
  <si>
    <t>-0.712135</t>
  </si>
  <si>
    <t>51.51095</t>
  </si>
  <si>
    <t>https://www.parkrun.org.uk/maidenhead</t>
  </si>
  <si>
    <t>0.64912</t>
  </si>
  <si>
    <t>51.596133</t>
  </si>
  <si>
    <t>https://www.parkrun.org.uk/hockleywoods</t>
  </si>
  <si>
    <t>-2.730069</t>
  </si>
  <si>
    <t>53.374508</t>
  </si>
  <si>
    <t>https://www.parkrun.org.uk/widnes</t>
  </si>
  <si>
    <t>27.125941</t>
  </si>
  <si>
    <t>-25.600999</t>
  </si>
  <si>
    <t>https://www.parkrun.co.za/lebone</t>
  </si>
  <si>
    <t>29.151059</t>
  </si>
  <si>
    <t>-28.279106</t>
  </si>
  <si>
    <t>https://www.parkrun.co.za/harrismith</t>
  </si>
  <si>
    <t>-92.46897</t>
  </si>
  <si>
    <t>39.424833</t>
  </si>
  <si>
    <t>26 runs</t>
  </si>
  <si>
    <t>https://www.parkrun.us/moberly</t>
  </si>
  <si>
    <t>-1.435519</t>
  </si>
  <si>
    <t>54.348466</t>
  </si>
  <si>
    <t>https://www.parkrun.org.uk/northallerton</t>
  </si>
  <si>
    <t>-8.452828</t>
  </si>
  <si>
    <t>54.265977</t>
  </si>
  <si>
    <t>https://www.parkrun.ie/sligo</t>
  </si>
  <si>
    <t>49.15261</t>
  </si>
  <si>
    <t>55.795315</t>
  </si>
  <si>
    <t>https://www.parkrun.ru/kazancentral</t>
  </si>
  <si>
    <t>150.856114</t>
  </si>
  <si>
    <t>-32.054009</t>
  </si>
  <si>
    <t>https://www.parkrun.com.au/billrosesportscomplex</t>
  </si>
  <si>
    <t>-0.398653</t>
  </si>
  <si>
    <t>51.632255</t>
  </si>
  <si>
    <t>https://www.parkrun.org.uk/southoxhey</t>
  </si>
  <si>
    <t>152.686507</t>
  </si>
  <si>
    <t>-25.533689</t>
  </si>
  <si>
    <t>https://www.parkrun.com.au/maryborough</t>
  </si>
  <si>
    <t>149.706096</t>
  </si>
  <si>
    <t>-34.736445</t>
  </si>
  <si>
    <t>https://www.parkrun.com.au/goulburn</t>
  </si>
  <si>
    <t>-6.944777</t>
  </si>
  <si>
    <t>55.047128</t>
  </si>
  <si>
    <t>https://www.parkrun.org.uk/limavady</t>
  </si>
  <si>
    <t>146.093889</t>
  </si>
  <si>
    <t>-37.052419</t>
  </si>
  <si>
    <t>https://www.parkrun.com.au/mansfieldbotanic</t>
  </si>
  <si>
    <t>150.307043</t>
  </si>
  <si>
    <t>-28.54951</t>
  </si>
  <si>
    <t>https://www.parkrun.com.au/goondiwindi</t>
  </si>
  <si>
    <t>-0.406335</t>
  </si>
  <si>
    <t>51.657677</t>
  </si>
  <si>
    <t>https://www.parkrun.org.uk/cassiobury</t>
  </si>
  <si>
    <t>145.193976</t>
  </si>
  <si>
    <t>-37.897912</t>
  </si>
  <si>
    <t>https://www.parkrun.com.au/jells</t>
  </si>
  <si>
    <t>15.575563</t>
  </si>
  <si>
    <t>54.184504</t>
  </si>
  <si>
    <t>https://www.parkrun.pl/kolobrzeg</t>
  </si>
  <si>
    <t>150.964108</t>
  </si>
  <si>
    <t>-33.909244</t>
  </si>
  <si>
    <t>https://www.parkrun.com.au/chippingnorton</t>
  </si>
  <si>
    <t>153.09739</t>
  </si>
  <si>
    <t>-26.573824</t>
  </si>
  <si>
    <t>4 runs</t>
  </si>
  <si>
    <t>https://www.parkrun.com.au/townofseaside</t>
  </si>
  <si>
    <t>138.616733</t>
  </si>
  <si>
    <t>-34.81134</t>
  </si>
  <si>
    <t>https://www.parkrun.com.au/mawsonlakes</t>
  </si>
  <si>
    <t>-5.29595</t>
  </si>
  <si>
    <t>50.083578</t>
  </si>
  <si>
    <t>https://www.parkrun.org.uk/penrose</t>
  </si>
  <si>
    <t>-1.958122</t>
  </si>
  <si>
    <t>52.090191</t>
  </si>
  <si>
    <t>https://www.parkrun.org.uk/evesham</t>
  </si>
  <si>
    <t>138.625011</t>
  </si>
  <si>
    <t>-33.866335</t>
  </si>
  <si>
    <t>https://www.parkrun.com.au/clarevalley</t>
  </si>
  <si>
    <t>-6.488119</t>
  </si>
  <si>
    <t>52.337798</t>
  </si>
  <si>
    <t>https://www.parkrun.ie/wexfordracecourse</t>
  </si>
  <si>
    <t>-9.003332</t>
  </si>
  <si>
    <t>52.863938</t>
  </si>
  <si>
    <t>https://www.parkrun.ie/leesroad</t>
  </si>
  <si>
    <t>-2.891774</t>
  </si>
  <si>
    <t>53.44217</t>
  </si>
  <si>
    <t>https://www.parkrun.org.uk/croxtethhall</t>
  </si>
  <si>
    <t>24.826695</t>
  </si>
  <si>
    <t>-28.759379</t>
  </si>
  <si>
    <t>https://www.parkrun.co.za/kimberley</t>
  </si>
  <si>
    <t>22.08554</t>
  </si>
  <si>
    <t>-34.107791</t>
  </si>
  <si>
    <t>80 runs</t>
  </si>
  <si>
    <t>https://www.parkrun.co.za/hartenbos</t>
  </si>
  <si>
    <t>144.724258</t>
  </si>
  <si>
    <t>-37.279321</t>
  </si>
  <si>
    <t>https://www.parkrun.com.au/lancefield</t>
  </si>
  <si>
    <t>28.275415</t>
  </si>
  <si>
    <t>-26.235059</t>
  </si>
  <si>
    <t>https://www.parkrun.co.za/boksburg</t>
  </si>
  <si>
    <t>-6.114882</t>
  </si>
  <si>
    <t>53.227908</t>
  </si>
  <si>
    <t>https://www.parkrun.ie/shanganagh</t>
  </si>
  <si>
    <t>-6.158811</t>
  </si>
  <si>
    <t>53.26137</t>
  </si>
  <si>
    <t>https://www.parkrun.ie/cabinteely</t>
  </si>
  <si>
    <t>0.539739</t>
  </si>
  <si>
    <t>50.850291</t>
  </si>
  <si>
    <t>https://www.parkrun.org.uk/hastings</t>
  </si>
  <si>
    <t>18.395666</t>
  </si>
  <si>
    <t>54.574728</t>
  </si>
  <si>
    <t>https://www.parkrun.pl/rumia</t>
  </si>
  <si>
    <t>-2.231588</t>
  </si>
  <si>
    <t>53.331288</t>
  </si>
  <si>
    <t>https://www.parkrun.org.uk/wilmslow</t>
  </si>
  <si>
    <t>-3.271371</t>
  </si>
  <si>
    <t>51.390202</t>
  </si>
  <si>
    <t>https://www.parkrun.org.uk/barryisland</t>
  </si>
  <si>
    <t>0.187147</t>
  </si>
  <si>
    <t>51.353118</t>
  </si>
  <si>
    <t>https://www.parkrun.org.uk/lullingstone</t>
  </si>
  <si>
    <t>152.967745</t>
  </si>
  <si>
    <t>-27.61964</t>
  </si>
  <si>
    <t>https://www.parkrun.com.au/forestlake</t>
  </si>
  <si>
    <t>-2.066163</t>
  </si>
  <si>
    <t>53.490901</t>
  </si>
  <si>
    <t>https://www.parkrun.org.uk/stamfordpark</t>
  </si>
  <si>
    <t>15.678754</t>
  </si>
  <si>
    <t>50.857558</t>
  </si>
  <si>
    <t>https://www.parkrun.pl/jeleniagora</t>
  </si>
  <si>
    <t>17.924448</t>
  </si>
  <si>
    <t>50.650123</t>
  </si>
  <si>
    <t>https://www.parkrun.pl/opole</t>
  </si>
  <si>
    <t>22.024823</t>
  </si>
  <si>
    <t>-33.214602</t>
  </si>
  <si>
    <t>https://www.parkrun.co.za/princealbert</t>
  </si>
  <si>
    <t>148.95513</t>
  </si>
  <si>
    <t>-20.345551</t>
  </si>
  <si>
    <t>https://www.parkrun.com.au/hamiltonisland</t>
  </si>
  <si>
    <t>-9.50041</t>
  </si>
  <si>
    <t>52.020409</t>
  </si>
  <si>
    <t>29 runs</t>
  </si>
  <si>
    <t>https://www.parkrun.ie/killarney</t>
  </si>
  <si>
    <t>-6.928439</t>
  </si>
  <si>
    <t>52.316359</t>
  </si>
  <si>
    <t>https://www.parkrun.ie/newross</t>
  </si>
  <si>
    <t>145.340674</t>
  </si>
  <si>
    <t>-38.498822</t>
  </si>
  <si>
    <t>https://www.parkrun.com.au/phillipisland</t>
  </si>
  <si>
    <t>31.18044</t>
  </si>
  <si>
    <t>-29.492418</t>
  </si>
  <si>
    <t>https://www.parkrun.co.za/ballito</t>
  </si>
  <si>
    <t>150.909187</t>
  </si>
  <si>
    <t>-33.705952</t>
  </si>
  <si>
    <t>https://www.parkrun.com.au/theponds</t>
  </si>
  <si>
    <t>144.811911</t>
  </si>
  <si>
    <t>-37.875236</t>
  </si>
  <si>
    <t>https://www.parkrun.com.au/altonabeach</t>
  </si>
  <si>
    <t>151.081803</t>
  </si>
  <si>
    <t>-33.847462</t>
  </si>
  <si>
    <t>https://www.parkrun.com.au/rhodes</t>
  </si>
  <si>
    <t>13.32777</t>
  </si>
  <si>
    <t>38.129722</t>
  </si>
  <si>
    <t>https://www.parkrun.it/uditore</t>
  </si>
  <si>
    <t>-2.990243</t>
  </si>
  <si>
    <t>51.226679</t>
  </si>
  <si>
    <t>https://www.parkrun.org.uk/burnhamandhighbridge</t>
  </si>
  <si>
    <t>-1.77538</t>
  </si>
  <si>
    <t>53.782455</t>
  </si>
  <si>
    <t>https://www.parkrun.org.uk/hortonpark</t>
  </si>
  <si>
    <t>151.702098</t>
  </si>
  <si>
    <t>-32.894393</t>
  </si>
  <si>
    <t>https://www.parkrun.com.au/callaghan</t>
  </si>
  <si>
    <t>-0.019442</t>
  </si>
  <si>
    <t>51.759056</t>
  </si>
  <si>
    <t>https://www.parkrun.org.uk/barclay</t>
  </si>
  <si>
    <t>144.217649</t>
  </si>
  <si>
    <t>-37.050794</t>
  </si>
  <si>
    <t>https://www.parkrun.com.au/castlemaine</t>
  </si>
  <si>
    <t>https://www.parkrun.co.za/aliwalnorth</t>
  </si>
  <si>
    <t>18.621833</t>
  </si>
  <si>
    <t>-33.801551</t>
  </si>
  <si>
    <t>https://www.parkrun.co.za/durbanville</t>
  </si>
  <si>
    <t>31.657231</t>
  </si>
  <si>
    <t>-27.396878</t>
  </si>
  <si>
    <t>https://www.parkrun.co.za/pongola</t>
  </si>
  <si>
    <t>-6.386803</t>
  </si>
  <si>
    <t>53.984567</t>
  </si>
  <si>
    <t>https://www.parkrun.ie/dundalk</t>
  </si>
  <si>
    <t>-6.728947</t>
  </si>
  <si>
    <t>54.1219</t>
  </si>
  <si>
    <t>https://www.parkrun.ie/castleblayney</t>
  </si>
  <si>
    <t>1.417369</t>
  </si>
  <si>
    <t>52.624133</t>
  </si>
  <si>
    <t>https://www.parkrun.org.uk/brundall</t>
  </si>
  <si>
    <t>-1.789858</t>
  </si>
  <si>
    <t>51.061528</t>
  </si>
  <si>
    <t>https://www.parkrun.org.uk/salisbury</t>
  </si>
  <si>
    <t>-1.633461</t>
  </si>
  <si>
    <t>53.813432</t>
  </si>
  <si>
    <t>https://www.parkrun.org.uk/bramley</t>
  </si>
  <si>
    <t>-3.470694</t>
  </si>
  <si>
    <t>56.070684</t>
  </si>
  <si>
    <t>https://www.parkrun.org.uk/dunfermline</t>
  </si>
  <si>
    <t>61.360207</t>
  </si>
  <si>
    <t>55.155104</t>
  </si>
  <si>
    <t>https://www.parkrun.ru/chelyabinsk</t>
  </si>
  <si>
    <t>37.548337</t>
  </si>
  <si>
    <t>55.636872</t>
  </si>
  <si>
    <t>https://www.parkrun.ru/bitsa</t>
  </si>
  <si>
    <t>-1.01799</t>
  </si>
  <si>
    <t>53.949319</t>
  </si>
  <si>
    <t>https://www.parkrun.org.uk/heslington</t>
  </si>
  <si>
    <t>16.200271</t>
  </si>
  <si>
    <t>51.380777</t>
  </si>
  <si>
    <t>https://www.parkrun.pl/lubin</t>
  </si>
  <si>
    <t>20.140672</t>
  </si>
  <si>
    <t>51.965214</t>
  </si>
  <si>
    <t>https://www.parkrun.pl/skierniewice</t>
  </si>
  <si>
    <t>19.755898</t>
  </si>
  <si>
    <t>50.37571</t>
  </si>
  <si>
    <t>https://www.parkrun.pl/wolbrom</t>
  </si>
  <si>
    <t>-1.087124</t>
  </si>
  <si>
    <t>52.993919</t>
  </si>
  <si>
    <t>https://www.parkrun.org.uk/gedling</t>
  </si>
  <si>
    <t>-0.316507</t>
  </si>
  <si>
    <t>51.647953</t>
  </si>
  <si>
    <t>https://www.parkrun.org.uk/aldenham</t>
  </si>
  <si>
    <t>-0.166594</t>
  </si>
  <si>
    <t>50.823391</t>
  </si>
  <si>
    <t>https://www.parkrun.org.uk/hovepromenade</t>
  </si>
  <si>
    <t>-2.159373</t>
  </si>
  <si>
    <t>51.987666</t>
  </si>
  <si>
    <t>https://www.parkrun.org.uk/tewkesbury</t>
  </si>
  <si>
    <t>-1.20383</t>
  </si>
  <si>
    <t>50.801087</t>
  </si>
  <si>
    <t>https://www.parkrun.org.uk/leeonthesolent</t>
  </si>
  <si>
    <t>-7.904069</t>
  </si>
  <si>
    <t>53.419271</t>
  </si>
  <si>
    <t>https://www.parkrun.ie/athlone</t>
  </si>
  <si>
    <t>-3.051658</t>
  </si>
  <si>
    <t>53.394807</t>
  </si>
  <si>
    <t>https://www.parkrun.org.uk/birkenhead</t>
  </si>
  <si>
    <t>27.844026</t>
  </si>
  <si>
    <t>-26.756736</t>
  </si>
  <si>
    <t>https://www.parkrun.co.za/heronbanks</t>
  </si>
  <si>
    <t>27.479696</t>
  </si>
  <si>
    <t>-26.47181</t>
  </si>
  <si>
    <t>https://www.parkrun.co.za/kraalkop</t>
  </si>
  <si>
    <t>19.019956</t>
  </si>
  <si>
    <t>-33.681943</t>
  </si>
  <si>
    <t>https://www.parkrun.co.za/wellington</t>
  </si>
  <si>
    <t>27.95355</t>
  </si>
  <si>
    <t>-26.069116</t>
  </si>
  <si>
    <t>https://www.parkrun.co.za/goldenharvest</t>
  </si>
  <si>
    <t>1.747338</t>
  </si>
  <si>
    <t>52.468286</t>
  </si>
  <si>
    <t>https://www.parkrun.org.uk/lowestoft</t>
  </si>
  <si>
    <t>1.284809</t>
  </si>
  <si>
    <t>51.938035</t>
  </si>
  <si>
    <t>https://www.parkrun.org.uk/harwich</t>
  </si>
  <si>
    <t>37.408767</t>
  </si>
  <si>
    <t>55.772757</t>
  </si>
  <si>
    <t>https://www.parkrun.ru/krylatskoe</t>
  </si>
  <si>
    <t>37.677383</t>
  </si>
  <si>
    <t>55.624061</t>
  </si>
  <si>
    <t>https://www.parkrun.ru/tsaritsyno</t>
  </si>
  <si>
    <t>41.483831</t>
  </si>
  <si>
    <t>52.712605</t>
  </si>
  <si>
    <t>https://www.parkrun.ru/tambov</t>
  </si>
  <si>
    <t>18.704177</t>
  </si>
  <si>
    <t>53.025641</t>
  </si>
  <si>
    <t>https://www.parkrun.pl/torun</t>
  </si>
  <si>
    <t>44.534467</t>
  </si>
  <si>
    <t>48.715334</t>
  </si>
  <si>
    <t>https://www.parkrun.ru/volgogradpanorama</t>
  </si>
  <si>
    <t>37.518704</t>
  </si>
  <si>
    <t>55.538603</t>
  </si>
  <si>
    <t>https://www.parkrun.ru/butovo</t>
  </si>
  <si>
    <t>0.189929</t>
  </si>
  <si>
    <t>51.435932</t>
  </si>
  <si>
    <t>https://www.parkrun.org.uk/dartfordheath</t>
  </si>
  <si>
    <t>-5.837749</t>
  </si>
  <si>
    <t>54.598318</t>
  </si>
  <si>
    <t>https://www.parkrun.org.uk/stormont</t>
  </si>
  <si>
    <t>-8.456427</t>
  </si>
  <si>
    <t>51.877221</t>
  </si>
  <si>
    <t>15 runs</t>
  </si>
  <si>
    <t>https://www.parkrun.ie/tramorevalley</t>
  </si>
  <si>
    <t>16.992853</t>
  </si>
  <si>
    <t>51.884368</t>
  </si>
  <si>
    <t>https://www.parkrun.pl/gostyn</t>
  </si>
  <si>
    <t>14.505647</t>
  </si>
  <si>
    <t>53.462802</t>
  </si>
  <si>
    <t>https://www.parkrun.pl/szczecin</t>
  </si>
  <si>
    <t>-2.517211</t>
  </si>
  <si>
    <t>53.74055</t>
  </si>
  <si>
    <t>https://www.parkrun.org.uk/witton</t>
  </si>
  <si>
    <t>-2.056968</t>
  </si>
  <si>
    <t>57.359262</t>
  </si>
  <si>
    <t>https://www.parkrun.org.uk/ellon</t>
  </si>
  <si>
    <t>-2.369798</t>
  </si>
  <si>
    <t>52.365002</t>
  </si>
  <si>
    <t>https://www.parkrun.org.uk/wyreforest</t>
  </si>
  <si>
    <t>-3.969848</t>
  </si>
  <si>
    <t>51.610463</t>
  </si>
  <si>
    <t>https://www.parkrun.org.uk/swanseabay</t>
  </si>
  <si>
    <t>-1.939503</t>
  </si>
  <si>
    <t>53.447019</t>
  </si>
  <si>
    <t>https://www.parkrun.org.uk/glossop</t>
  </si>
  <si>
    <t>-2.204124</t>
  </si>
  <si>
    <t>49.195026</t>
  </si>
  <si>
    <t>https://www.parkrun.org.uk/jersey</t>
  </si>
  <si>
    <t>-3.192412</t>
  </si>
  <si>
    <t>51.454464</t>
  </si>
  <si>
    <t>https://www.parkrun.org.uk/grangemoor</t>
  </si>
  <si>
    <t>-6.16021</t>
  </si>
  <si>
    <t>53.405158</t>
  </si>
  <si>
    <t>https://www.parkrun.ie/fathercollins</t>
  </si>
  <si>
    <t>152.972975</t>
  </si>
  <si>
    <t>-27.442334</t>
  </si>
  <si>
    <t>https://www.parkrun.com.au/ashgrove</t>
  </si>
  <si>
    <t>149.852269</t>
  </si>
  <si>
    <t>-36.668409</t>
  </si>
  <si>
    <t>https://www.parkrun.com.au/bega</t>
  </si>
  <si>
    <t>18.440688</t>
  </si>
  <si>
    <t>-34.008575</t>
  </si>
  <si>
    <t>https://www.parkrun.co.za/constantiagreenbelt</t>
  </si>
  <si>
    <t>29.892468</t>
  </si>
  <si>
    <t>-27.733307</t>
  </si>
  <si>
    <t>https://www.parkrun.co.za/greygoose</t>
  </si>
  <si>
    <t>-6.167897</t>
  </si>
  <si>
    <t>53.486227</t>
  </si>
  <si>
    <t>https://www.parkrun.ie/donabate</t>
  </si>
  <si>
    <t>37.676988</t>
  </si>
  <si>
    <t>55.795796</t>
  </si>
  <si>
    <t>https://www.parkrun.ru/sokolniki</t>
  </si>
  <si>
    <t>138.649251</t>
  </si>
  <si>
    <t>-34.880815</t>
  </si>
  <si>
    <t>https://www.parkrun.com.au/lochiel</t>
  </si>
  <si>
    <t>0.363436</t>
  </si>
  <si>
    <t>51.491427</t>
  </si>
  <si>
    <t>https://www.parkrun.org.uk/thurrock</t>
  </si>
  <si>
    <t>-1.084839</t>
  </si>
  <si>
    <t>53.165828</t>
  </si>
  <si>
    <t>https://www.parkrun.org.uk/sherwoodpines</t>
  </si>
  <si>
    <t>0.437343</t>
  </si>
  <si>
    <t>51.31537</t>
  </si>
  <si>
    <t>https://www.parkrun.org.uk/malling</t>
  </si>
  <si>
    <t>-6.020504</t>
  </si>
  <si>
    <t>54.570723</t>
  </si>
  <si>
    <t>https://www.parkrun.org.uk/colinglen</t>
  </si>
  <si>
    <t>-0.624447</t>
  </si>
  <si>
    <t>52.643712</t>
  </si>
  <si>
    <t>https://www.parkrun.org.uk/rutlandwater</t>
  </si>
  <si>
    <t>19.215074</t>
  </si>
  <si>
    <t>-34.397417</t>
  </si>
  <si>
    <t>https://www.parkrun.co.za/hermanus</t>
  </si>
  <si>
    <t>-6.528707</t>
  </si>
  <si>
    <t>53.348946</t>
  </si>
  <si>
    <t>https://www.parkrun.ie/castletown</t>
  </si>
  <si>
    <t>-0.620021</t>
  </si>
  <si>
    <t>52.942743</t>
  </si>
  <si>
    <t>https://www.parkrun.org.uk/beltonhouse</t>
  </si>
  <si>
    <t>115.999535</t>
  </si>
  <si>
    <t>-32.106314</t>
  </si>
  <si>
    <t>https://www.parkrun.com.au/championlakes</t>
  </si>
  <si>
    <t>152.974425</t>
  </si>
  <si>
    <t>-27.273406</t>
  </si>
  <si>
    <t>https://www.parkrun.com.au/petrie</t>
  </si>
  <si>
    <t>153.396218</t>
  </si>
  <si>
    <t>-27.885082</t>
  </si>
  <si>
    <t>https://www.parkrun.com.au/paradisepoint</t>
  </si>
  <si>
    <t>152.920487</t>
  </si>
  <si>
    <t>-29.643847</t>
  </si>
  <si>
    <t>https://www.parkrun.com.au/grafton</t>
  </si>
  <si>
    <t>-6.402238</t>
  </si>
  <si>
    <t>53.370116</t>
  </si>
  <si>
    <t>https://www.parkrun.ie/porterstown</t>
  </si>
  <si>
    <t>0.801022</t>
  </si>
  <si>
    <t>52.950159</t>
  </si>
  <si>
    <t>https://www.parkrun.org.uk/holkham</t>
  </si>
  <si>
    <t>-2.609519</t>
  </si>
  <si>
    <t>53.572714</t>
  </si>
  <si>
    <t>https://www.parkrun.org.uk/haighwoodland</t>
  </si>
  <si>
    <t>-0.674095</t>
  </si>
  <si>
    <t>51.947057</t>
  </si>
  <si>
    <t>https://www.parkrun.org.uk/rushmere</t>
  </si>
  <si>
    <t>-3.788616</t>
  </si>
  <si>
    <t>51.661114</t>
  </si>
  <si>
    <t>https://www.parkrun.org.uk/gnoll</t>
  </si>
  <si>
    <t>-1.121659</t>
  </si>
  <si>
    <t>52.620954</t>
  </si>
  <si>
    <t>https://www.parkrun.org.uk/leicestervictoria</t>
  </si>
  <si>
    <t>-2.290281</t>
  </si>
  <si>
    <t>53.446121</t>
  </si>
  <si>
    <t>https://www.parkrun.org.uk/stretford</t>
  </si>
  <si>
    <t>-3.046711</t>
  </si>
  <si>
    <t>53.48269</t>
  </si>
  <si>
    <t>https://www.parkrun.org.uk/crosby</t>
  </si>
  <si>
    <t>174.720411</t>
  </si>
  <si>
    <t>-36.865137</t>
  </si>
  <si>
    <t>https://www.parkrun.co.nz/westernsprings</t>
  </si>
  <si>
    <t>176.081348</t>
  </si>
  <si>
    <t>-38.715183</t>
  </si>
  <si>
    <t>https://www.parkrun.co.nz/taupo</t>
  </si>
  <si>
    <t>153.417365</t>
  </si>
  <si>
    <t>-28.000737</t>
  </si>
  <si>
    <t>https://www.parkrun.com.au/surfersparadise</t>
  </si>
  <si>
    <t>151.938702</t>
  </si>
  <si>
    <t>-27.453643</t>
  </si>
  <si>
    <t>https://www.parkrun.com.au/highfields</t>
  </si>
  <si>
    <t>-2.977613</t>
  </si>
  <si>
    <t>53.744855</t>
  </si>
  <si>
    <t>https://www.parkrun.org.uk/lythamhall</t>
  </si>
  <si>
    <t>152.973543</t>
  </si>
  <si>
    <t>-26.594251</t>
  </si>
  <si>
    <t>https://www.parkrun.com.au/nambour</t>
  </si>
  <si>
    <t>22.999649</t>
  </si>
  <si>
    <t>53.827144</t>
  </si>
  <si>
    <t>https://www.parkrun.pl/augustow</t>
  </si>
  <si>
    <t>-8.582395</t>
  </si>
  <si>
    <t>52.675635</t>
  </si>
  <si>
    <t>https://www.parkrun.ie/limerick</t>
  </si>
  <si>
    <t>144.634532</t>
  </si>
  <si>
    <t>-37.881655</t>
  </si>
  <si>
    <t>https://www.parkrun.com.au/wyndhamvale</t>
  </si>
  <si>
    <t>-2.52648</t>
  </si>
  <si>
    <t>51.721613</t>
  </si>
  <si>
    <t>https://www.parkrun.org.uk/lydney</t>
  </si>
  <si>
    <t>37.505518</t>
  </si>
  <si>
    <t>55.67948</t>
  </si>
  <si>
    <t>https://www.parkrun.ru/vernadskogo</t>
  </si>
  <si>
    <t>37.76998</t>
  </si>
  <si>
    <t>55.69589</t>
  </si>
  <si>
    <t>https://www.parkrun.ru/kuzminki</t>
  </si>
  <si>
    <t>-9.566904</t>
  </si>
  <si>
    <t>51.755548</t>
  </si>
  <si>
    <t>https://www.parkrun.ie/glengarriff</t>
  </si>
  <si>
    <t>0.086208</t>
  </si>
  <si>
    <t>52.550069</t>
  </si>
  <si>
    <t>https://www.parkrun.org.uk/march</t>
  </si>
  <si>
    <t>30.322104</t>
  </si>
  <si>
    <t>59.868919</t>
  </si>
  <si>
    <t>https://www.parkrun.ru/moskovskyparkpobedy</t>
  </si>
  <si>
    <t>-0.107027</t>
  </si>
  <si>
    <t>50.844709</t>
  </si>
  <si>
    <t>https://www.parkrun.org.uk/bevendeandown</t>
  </si>
  <si>
    <t>27.87021</t>
  </si>
  <si>
    <t>-32.905449</t>
  </si>
  <si>
    <t>45 runs</t>
  </si>
  <si>
    <t>https://www.parkrun.co.za/threesilos</t>
  </si>
  <si>
    <t>https://www.parkrun.co.za/kingwilliamstown</t>
  </si>
  <si>
    <t>-7.141892</t>
  </si>
  <si>
    <t>52.159283</t>
  </si>
  <si>
    <t>https://www.parkrun.ie/tramore</t>
  </si>
  <si>
    <t>174.334078</t>
  </si>
  <si>
    <t>-35.734968</t>
  </si>
  <si>
    <t>https://www.parkrun.co.nz/whangarei</t>
  </si>
  <si>
    <t>-77.10189</t>
  </si>
  <si>
    <t>38.919711</t>
  </si>
  <si>
    <t>https://www.parkrun.us/fletcherscove</t>
  </si>
  <si>
    <t>-8.099661</t>
  </si>
  <si>
    <t>55.140535</t>
  </si>
  <si>
    <t>https://www.parkrun.ie/falcarragh</t>
  </si>
  <si>
    <t>-2.781183</t>
  </si>
  <si>
    <t>54.04568</t>
  </si>
  <si>
    <t>https://www.parkrun.org.uk/lancaster</t>
  </si>
  <si>
    <t>-4.175493</t>
  </si>
  <si>
    <t>50.357664</t>
  </si>
  <si>
    <t>https://www.parkrun.org.uk/mountedgcumbe</t>
  </si>
  <si>
    <t>-3.886527</t>
  </si>
  <si>
    <t>52.744574</t>
  </si>
  <si>
    <t>https://www.parkrun.org.uk/dolgellau</t>
  </si>
  <si>
    <t>151.738939</t>
  </si>
  <si>
    <t>-32.761601</t>
  </si>
  <si>
    <t>https://www.parkrun.com.au/theterrace</t>
  </si>
  <si>
    <t>-9.170294</t>
  </si>
  <si>
    <t>51.551575</t>
  </si>
  <si>
    <t>https://www.parkrun.ie/castlehaven</t>
  </si>
  <si>
    <t>115.99131</t>
  </si>
  <si>
    <t>-31.887528</t>
  </si>
  <si>
    <t>https://www.parkrun.com.au/woodbridgeriverside</t>
  </si>
  <si>
    <t>2.257737</t>
  </si>
  <si>
    <t>48.859573</t>
  </si>
  <si>
    <t>https://www.parkrun.fr/boisdeboulogne</t>
  </si>
  <si>
    <t>5.267379</t>
  </si>
  <si>
    <t>46.882182</t>
  </si>
  <si>
    <t>https://www.parkrun.fr/chateaudepierredebresse</t>
  </si>
  <si>
    <t>-0.14677</t>
  </si>
  <si>
    <t>51.433342</t>
  </si>
  <si>
    <t>https://www.parkrun.org.uk/tootingcommon</t>
  </si>
  <si>
    <t>153.230817</t>
  </si>
  <si>
    <t>-27.593935</t>
  </si>
  <si>
    <t>https://www.parkrun.com.au/sirromet</t>
  </si>
  <si>
    <t>150.993483</t>
  </si>
  <si>
    <t>-33.945673</t>
  </si>
  <si>
    <t>https://www.parkrun.com.au/panania</t>
  </si>
  <si>
    <t>146.422465</t>
  </si>
  <si>
    <t>-38.312871</t>
  </si>
  <si>
    <t>https://www.parkrun.com.au/churchill</t>
  </si>
  <si>
    <t>-2.773078</t>
  </si>
  <si>
    <t>52.353284</t>
  </si>
  <si>
    <t>https://www.parkrun.org.uk/ludlow</t>
  </si>
  <si>
    <t>-1.701445</t>
  </si>
  <si>
    <t>52.184998</t>
  </si>
  <si>
    <t>https://www.parkrun.org.uk/stratforduponavon</t>
  </si>
  <si>
    <t>27.879984</t>
  </si>
  <si>
    <t>-25.736241</t>
  </si>
  <si>
    <t>https://www.parkrun.co.za/hartbeespoort</t>
  </si>
  <si>
    <t>18.969684</t>
  </si>
  <si>
    <t>-33.740995</t>
  </si>
  <si>
    <t>https://www.parkrun.co.za/paarl</t>
  </si>
  <si>
    <t>-0.686599</t>
  </si>
  <si>
    <t>54.273821</t>
  </si>
  <si>
    <t>https://www.parkrun.org.uk/dalbyforest</t>
  </si>
  <si>
    <t>0.740793</t>
  </si>
  <si>
    <t>51.355453</t>
  </si>
  <si>
    <t>https://www.parkrun.org.uk/sittingbourne</t>
  </si>
  <si>
    <t>19.091445</t>
  </si>
  <si>
    <t>-33.898945</t>
  </si>
  <si>
    <t>https://www.parkrun.co.za/franschhoek</t>
  </si>
  <si>
    <t>30.728536</t>
  </si>
  <si>
    <t>-29.743459</t>
  </si>
  <si>
    <t>https://www.parkrun.co.za/thousandhills</t>
  </si>
  <si>
    <t>-10.082041</t>
  </si>
  <si>
    <t>54.203272</t>
  </si>
  <si>
    <t>https://www.parkrun.ie/erris</t>
  </si>
  <si>
    <t>-9.472935</t>
  </si>
  <si>
    <t>52.636121</t>
  </si>
  <si>
    <t>https://www.parkrun.ie/vandeleur</t>
  </si>
  <si>
    <t>-3.313072</t>
  </si>
  <si>
    <t>57.653393</t>
  </si>
  <si>
    <t>https://www.parkrun.org.uk/elgin</t>
  </si>
  <si>
    <t>-8.348957</t>
  </si>
  <si>
    <t>54.952769</t>
  </si>
  <si>
    <t>https://www.parkrun.ie/dungloe</t>
  </si>
  <si>
    <t>147.632774</t>
  </si>
  <si>
    <t>-37.823487</t>
  </si>
  <si>
    <t>https://www.parkrun.com.au/bairnsdale</t>
  </si>
  <si>
    <t>145.008858</t>
  </si>
  <si>
    <t>-37.80083</t>
  </si>
  <si>
    <t>https://www.parkrun.com.au/studley</t>
  </si>
  <si>
    <t>115.915089</t>
  </si>
  <si>
    <t>-31.947167</t>
  </si>
  <si>
    <t>https://www.parkrun.com.au/maylandspeninsula</t>
  </si>
  <si>
    <t>-0.606219</t>
  </si>
  <si>
    <t>44.766638</t>
  </si>
  <si>
    <t>https://www.parkrun.fr/mandavit</t>
  </si>
  <si>
    <t>0.450168</t>
  </si>
  <si>
    <t>51.071871</t>
  </si>
  <si>
    <t>https://www.parkrun.org.uk/bedgeburypinetum</t>
  </si>
  <si>
    <t>https://www.parkrun.org.uk/ellenbrookfields</t>
  </si>
  <si>
    <t>153.046297</t>
  </si>
  <si>
    <t>-27.406927</t>
  </si>
  <si>
    <t>https://www.parkrun.com.au/kedron</t>
  </si>
  <si>
    <t>-1.08157</t>
  </si>
  <si>
    <t>50.840654</t>
  </si>
  <si>
    <t>https://www.parkrun.org.uk/portsmouthlakeside</t>
  </si>
  <si>
    <t>30.595847</t>
  </si>
  <si>
    <t>59.7379</t>
  </si>
  <si>
    <t>https://www.parkrun.ru/kolpino</t>
  </si>
  <si>
    <t>19.319923</t>
  </si>
  <si>
    <t>51.65346</t>
  </si>
  <si>
    <t>https://www.parkrun.pl/pabianice</t>
  </si>
  <si>
    <t>-4.204316</t>
  </si>
  <si>
    <t>51.024075</t>
  </si>
  <si>
    <t>https://www.parkrun.org.uk/bideford</t>
  </si>
  <si>
    <t>30.122913</t>
  </si>
  <si>
    <t>59.5565</t>
  </si>
  <si>
    <t>Other sources put this parkrun in 90: Ленинградская область</t>
  </si>
  <si>
    <t>https://www.parkrun.ru/gatchinaprioratsky</t>
  </si>
  <si>
    <t>-9.06854</t>
  </si>
  <si>
    <t>52.450747</t>
  </si>
  <si>
    <t>https://www.parkrun.ie/newcastlewest</t>
  </si>
  <si>
    <t>26.917929</t>
  </si>
  <si>
    <t>-32.601434</t>
  </si>
  <si>
    <t>https://www.parkrun.co.za/hogsback</t>
  </si>
  <si>
    <t>-1.348842</t>
  </si>
  <si>
    <t>53.259118</t>
  </si>
  <si>
    <t>https://www.parkrun.org.uk/poolsbrook</t>
  </si>
  <si>
    <t>-0.3645</t>
  </si>
  <si>
    <t>50.810312</t>
  </si>
  <si>
    <t>https://www.parkrun.org.uk/worthing</t>
  </si>
  <si>
    <t>-2.530312</t>
  </si>
  <si>
    <t>49.502341</t>
  </si>
  <si>
    <t>https://www.parkrun.org.uk/guernsey</t>
  </si>
  <si>
    <t>144.985422</t>
  </si>
  <si>
    <t>-37.668084</t>
  </si>
  <si>
    <t>https://www.parkrun.com.au/lalor</t>
  </si>
  <si>
    <t>-1.167385</t>
  </si>
  <si>
    <t>50.848448</t>
  </si>
  <si>
    <t>https://www.parkrun.org.uk/fareham</t>
  </si>
  <si>
    <t>151.493202</t>
  </si>
  <si>
    <t>-33.338401</t>
  </si>
  <si>
    <t>https://www.parkrun.com.au/theentrance</t>
  </si>
  <si>
    <t>141.60446</t>
  </si>
  <si>
    <t>-38.354785</t>
  </si>
  <si>
    <t>https://www.parkrun.com.au/portland</t>
  </si>
  <si>
    <t>32.094501</t>
  </si>
  <si>
    <t>-28.79858</t>
  </si>
  <si>
    <t>https://www.parkrun.co.za/richardsbay</t>
  </si>
  <si>
    <t>18.802342</t>
  </si>
  <si>
    <t>54.090568</t>
  </si>
  <si>
    <t>https://www.parkrun.pl/tczew</t>
  </si>
  <si>
    <t>17.069169</t>
  </si>
  <si>
    <t>52.412542</t>
  </si>
  <si>
    <t>0 runs. Relaunched as "parkrun Jezioro Swarzędzkie"</t>
  </si>
  <si>
    <t>https://www.parkrun.pl/swarzedz</t>
  </si>
  <si>
    <t>19.00202</t>
  </si>
  <si>
    <t>50.244676</t>
  </si>
  <si>
    <t>https://www.parkrun.pl/katowice</t>
  </si>
  <si>
    <t>23.163993</t>
  </si>
  <si>
    <t>53.121798</t>
  </si>
  <si>
    <t>https://www.parkrun.pl/bialystok</t>
  </si>
  <si>
    <t>-8.235512</t>
  </si>
  <si>
    <t>53.984896</t>
  </si>
  <si>
    <t>https://www.parkrun.ie/loughkey</t>
  </si>
  <si>
    <t>-1.146866</t>
  </si>
  <si>
    <t>51.891101</t>
  </si>
  <si>
    <t>https://www.parkrun.org.uk/bicester</t>
  </si>
  <si>
    <t>1.348135</t>
  </si>
  <si>
    <t>43.564162</t>
  </si>
  <si>
    <t>https://www.parkrun.fr/laramee</t>
  </si>
  <si>
    <t>-7.368025</t>
  </si>
  <si>
    <t>53.517513</t>
  </si>
  <si>
    <t>https://www.parkrun.ie/mullingar</t>
  </si>
  <si>
    <t>-3.056846</t>
  </si>
  <si>
    <t>53.205552</t>
  </si>
  <si>
    <t>https://www.parkrun.org.uk/wepre</t>
  </si>
  <si>
    <t>29.277497</t>
  </si>
  <si>
    <t>-25.907133</t>
  </si>
  <si>
    <t>https://www.parkrun.co.za/witbank</t>
  </si>
  <si>
    <t>-2.158552</t>
  </si>
  <si>
    <t>53.554066</t>
  </si>
  <si>
    <t>https://www.parkrun.org.uk/chaddertonhall</t>
  </si>
  <si>
    <t>-3.006833</t>
  </si>
  <si>
    <t>53.027137</t>
  </si>
  <si>
    <t>https://www.parkrun.org.uk/erddig</t>
  </si>
  <si>
    <t>-7.789952</t>
  </si>
  <si>
    <t>53.732429</t>
  </si>
  <si>
    <t>https://www.parkrun.ie/longford</t>
  </si>
  <si>
    <t>28.131554</t>
  </si>
  <si>
    <t>-26.165394</t>
  </si>
  <si>
    <t>https://www.parkrun.co.za/gilloolys</t>
  </si>
  <si>
    <t>176.864169</t>
  </si>
  <si>
    <t>-39.522869</t>
  </si>
  <si>
    <t>https://www.parkrun.co.nz/anderson</t>
  </si>
  <si>
    <t>145.668554</t>
  </si>
  <si>
    <t>-35.913461</t>
  </si>
  <si>
    <t>https://www.parkrun.com.au/cobram</t>
  </si>
  <si>
    <t>-4.350674</t>
  </si>
  <si>
    <t>55.91688</t>
  </si>
  <si>
    <t>https://www.parkrun.org.uk/drumchapel</t>
  </si>
  <si>
    <t>176.263229</t>
  </si>
  <si>
    <t>-38.145483</t>
  </si>
  <si>
    <t>https://www.parkrun.co.nz/puarenga</t>
  </si>
  <si>
    <t>138.499643</t>
  </si>
  <si>
    <t>-34.939218</t>
  </si>
  <si>
    <t>https://www.parkrun.com.au/westbeach</t>
  </si>
  <si>
    <t>38.126396</t>
  </si>
  <si>
    <t>55.588237</t>
  </si>
  <si>
    <t>https://www.parkrun.ru/zhukovsky</t>
  </si>
  <si>
    <t>39.715068</t>
  </si>
  <si>
    <t>47.213732</t>
  </si>
  <si>
    <t>https://www.parkrun.ru/rostovondon</t>
  </si>
  <si>
    <t>172.695338</t>
  </si>
  <si>
    <t>-43.310381</t>
  </si>
  <si>
    <t>https://www.parkrun.co.nz/pegasus</t>
  </si>
  <si>
    <t>17.90632</t>
  </si>
  <si>
    <t>-29.68642</t>
  </si>
  <si>
    <t>https://www.parkrun.co.za/springbok</t>
  </si>
  <si>
    <t>-8.605349</t>
  </si>
  <si>
    <t>51.891833</t>
  </si>
  <si>
    <t>https://www.parkrun.ie/ballincollig</t>
  </si>
  <si>
    <t>149.088585</t>
  </si>
  <si>
    <t>-35.292148</t>
  </si>
  <si>
    <t>https://www.parkrun.com.au/burleygriffin</t>
  </si>
  <si>
    <t>148.257052</t>
  </si>
  <si>
    <t>-19.985467</t>
  </si>
  <si>
    <t>https://www.parkrun.com.au/bowen</t>
  </si>
  <si>
    <t>-3.013498</t>
  </si>
  <si>
    <t>51.656234</t>
  </si>
  <si>
    <t>https://www.parkrun.org.uk/cwmbran</t>
  </si>
  <si>
    <t>28.163202</t>
  </si>
  <si>
    <t>-26.233615</t>
  </si>
  <si>
    <t>https://www.parkrun.co.za/victorialake</t>
  </si>
  <si>
    <t>138.89303</t>
  </si>
  <si>
    <t>-35.258681</t>
  </si>
  <si>
    <t>https://www.parkrun.com.au/strathalbyn</t>
  </si>
  <si>
    <t>140.751235</t>
  </si>
  <si>
    <t>-34.17425</t>
  </si>
  <si>
    <t>https://www.parkrun.com.au/renmark</t>
  </si>
  <si>
    <t>-2.087368</t>
  </si>
  <si>
    <t>52.272767</t>
  </si>
  <si>
    <t>https://www.parkrun.org.uk/hanburyhall</t>
  </si>
  <si>
    <t>12.562389</t>
  </si>
  <si>
    <t>44.063117</t>
  </si>
  <si>
    <t>https://www.parkrun.it/marecchia</t>
  </si>
  <si>
    <t>147.378216</t>
  </si>
  <si>
    <t>-35.170935</t>
  </si>
  <si>
    <t>https://www.parkrun.com.au/wagga</t>
  </si>
  <si>
    <t>153.155785</t>
  </si>
  <si>
    <t>-27.673493</t>
  </si>
  <si>
    <t>https://www.parkrun.com.au/meadowbrook</t>
  </si>
  <si>
    <t>27.457504</t>
  </si>
  <si>
    <t>-29.205216</t>
  </si>
  <si>
    <t>https://www.parkrun.co.za/ladybrand</t>
  </si>
  <si>
    <t>173.95879</t>
  </si>
  <si>
    <t>-41.511842</t>
  </si>
  <si>
    <t>https://www.parkrun.co.nz/blenheim</t>
  </si>
  <si>
    <t>-6.243532</t>
  </si>
  <si>
    <t>53.454443</t>
  </si>
  <si>
    <t>https://www.parkrun.ie/rivervalley</t>
  </si>
  <si>
    <t>-8.959767</t>
  </si>
  <si>
    <t>53.246377</t>
  </si>
  <si>
    <t>https://www.parkrun.ie/oranmore</t>
  </si>
  <si>
    <t>152.744034</t>
  </si>
  <si>
    <t>-31.452159</t>
  </si>
  <si>
    <t>https://www.parkrun.com.au/wauchope</t>
  </si>
  <si>
    <t>-2.294545</t>
  </si>
  <si>
    <t>53.429585</t>
  </si>
  <si>
    <t>https://www.parkrun.org.uk/salewater</t>
  </si>
  <si>
    <t>18.576999</t>
  </si>
  <si>
    <t>54.316715</t>
  </si>
  <si>
    <t>https://www.parkrun.pl/gdanskpoludnie</t>
  </si>
  <si>
    <t>141.865454</t>
  </si>
  <si>
    <t>-12.64068</t>
  </si>
  <si>
    <t>https://www.parkrun.com.au/weipa</t>
  </si>
  <si>
    <t>144.40047</t>
  </si>
  <si>
    <t>-37.953582</t>
  </si>
  <si>
    <t>https://www.parkrun.com.au/youyangs</t>
  </si>
  <si>
    <t>138.46916</t>
  </si>
  <si>
    <t>-35.135628</t>
  </si>
  <si>
    <t>https://www.parkrun.com.au/christiesbeach</t>
  </si>
  <si>
    <t>20.914566</t>
  </si>
  <si>
    <t>52.37452</t>
  </si>
  <si>
    <t>https://www.parkrun.pl/jablonna</t>
  </si>
  <si>
    <t>18.888116</t>
  </si>
  <si>
    <t>-34.12695</t>
  </si>
  <si>
    <t>https://www.parkrun.co.za/somersetwest</t>
  </si>
  <si>
    <t>-114.129961</t>
  </si>
  <si>
    <t>51.12534</t>
  </si>
  <si>
    <t>https://www.parkrun.ca/nosehill</t>
  </si>
  <si>
    <t>145.12656</t>
  </si>
  <si>
    <t>-38.049247</t>
  </si>
  <si>
    <t>https://www.parkrun.com.au/chelseabicentennial</t>
  </si>
  <si>
    <t>145.339808</t>
  </si>
  <si>
    <t>-38.026521</t>
  </si>
  <si>
    <t>https://www.parkrun.com.au/wilsonbotanic</t>
  </si>
  <si>
    <t>-119.456654</t>
  </si>
  <si>
    <t>49.883293</t>
  </si>
  <si>
    <t>https://www.parkrun.ca/okanagan</t>
  </si>
  <si>
    <t>28.205604</t>
  </si>
  <si>
    <t>-25.919924</t>
  </si>
  <si>
    <t>https://www.parkrun.co.za/midstream</t>
  </si>
  <si>
    <t>26.887713</t>
  </si>
  <si>
    <t>-33.592558</t>
  </si>
  <si>
    <t>https://www.parkrun.co.za/portalfred</t>
  </si>
  <si>
    <t>149.843183</t>
  </si>
  <si>
    <t>-29.46707</t>
  </si>
  <si>
    <t>https://www.parkrun.com.au/moree</t>
  </si>
  <si>
    <t>130.982607</t>
  </si>
  <si>
    <t>-12.475829</t>
  </si>
  <si>
    <t>https://www.parkrun.com.au/palmerston</t>
  </si>
  <si>
    <t>9.211192</t>
  </si>
  <si>
    <t>45.53007</t>
  </si>
  <si>
    <t>https://www.parkrun.it/milanonord</t>
  </si>
  <si>
    <t>18.039292</t>
  </si>
  <si>
    <t>59.354555</t>
  </si>
  <si>
    <t>https://www.parkrun.se/haga</t>
  </si>
  <si>
    <t>149.089749</t>
  </si>
  <si>
    <t>-33.325825</t>
  </si>
  <si>
    <t>https://www.parkrun.com.au/orange</t>
  </si>
  <si>
    <t>115.881886</t>
  </si>
  <si>
    <t>-32.028968</t>
  </si>
  <si>
    <t>https://www.parkrun.com.au/shelley</t>
  </si>
  <si>
    <t>151.043648</t>
  </si>
  <si>
    <t>-33.642734</t>
  </si>
  <si>
    <t>https://www.parkrun.com.au/galston</t>
  </si>
  <si>
    <t>19.436541</t>
  </si>
  <si>
    <t>-33.631633</t>
  </si>
  <si>
    <t>https://www.parkrun.co.za/breedevalley</t>
  </si>
  <si>
    <t>Replaced by East Coast Brewery parkrun</t>
  </si>
  <si>
    <t>https://www.parkrun.co.za/umdoni</t>
  </si>
  <si>
    <t>22.354226</t>
  </si>
  <si>
    <t>53.815245</t>
  </si>
  <si>
    <t>https://www.parkrun.pl/elk</t>
  </si>
  <si>
    <t>2.3408</t>
  </si>
  <si>
    <t>48.821115</t>
  </si>
  <si>
    <t>https://www.parkrun.fr/montsouris</t>
  </si>
  <si>
    <t>18.467067</t>
  </si>
  <si>
    <t>-34.091864</t>
  </si>
  <si>
    <t>https://www.parkrun.co.za/zandvlei</t>
  </si>
  <si>
    <t>-123.138582</t>
  </si>
  <si>
    <t>49.184871</t>
  </si>
  <si>
    <t>https://www.parkrun.ca/richmondolympic</t>
  </si>
  <si>
    <t>13.339815</t>
  </si>
  <si>
    <t>38.159773</t>
  </si>
  <si>
    <t>https://www.parkrun.it/favorita</t>
  </si>
  <si>
    <t>151.193171</t>
  </si>
  <si>
    <t>-33.811705</t>
  </si>
  <si>
    <t>https://www.parkrun.com.au/willoughby</t>
  </si>
  <si>
    <t>145.086858</t>
  </si>
  <si>
    <t>-37.940079</t>
  </si>
  <si>
    <t>https://www.parkrun.com.au/karkarook</t>
  </si>
  <si>
    <t>37.588089</t>
  </si>
  <si>
    <t>54.179967</t>
  </si>
  <si>
    <t>https://www.parkrun.ru/tulacentral</t>
  </si>
  <si>
    <t>29.541956</t>
  </si>
  <si>
    <t>-28.898131</t>
  </si>
  <si>
    <t>https://www.parkrun.co.za/winterton</t>
  </si>
  <si>
    <t>150.679885</t>
  </si>
  <si>
    <t>-33.760087</t>
  </si>
  <si>
    <t>https://www.parkrun.com.au/nepeanriver</t>
  </si>
  <si>
    <t>2.705253</t>
  </si>
  <si>
    <t>48.403585</t>
  </si>
  <si>
    <t>https://www.parkrun.fr/fontainebleau</t>
  </si>
  <si>
    <t>28.4134</t>
  </si>
  <si>
    <t>-26.216163</t>
  </si>
  <si>
    <t>https://www.parkrun.co.za/springs</t>
  </si>
  <si>
    <t>151.229992</t>
  </si>
  <si>
    <t>-33.97993</t>
  </si>
  <si>
    <t>https://www.parkrun.com.au/kamay</t>
  </si>
  <si>
    <t>15.260544</t>
  </si>
  <si>
    <t>59.278841</t>
  </si>
  <si>
    <t>https://www.parkrun.se/orebro</t>
  </si>
  <si>
    <t>29.769942</t>
  </si>
  <si>
    <t>-28.546259</t>
  </si>
  <si>
    <t>https://www.parkrun.co.za/ladysmith</t>
  </si>
  <si>
    <t>-6.296041</t>
  </si>
  <si>
    <t>52.683044</t>
  </si>
  <si>
    <t>https://www.parkrun.ie/gorey</t>
  </si>
  <si>
    <t>152.519554</t>
  </si>
  <si>
    <t>-32.180174</t>
  </si>
  <si>
    <t>https://www.parkrun.com.au/forster</t>
  </si>
  <si>
    <t>175.435891</t>
  </si>
  <si>
    <t>-37.890281</t>
  </si>
  <si>
    <t>https://www.parkrun.co.nz/cambridgenz</t>
  </si>
  <si>
    <t>15.789109</t>
  </si>
  <si>
    <t>53.775794</t>
  </si>
  <si>
    <t>https://www.parkrun.pl/swidwin</t>
  </si>
  <si>
    <t>144.223054</t>
  </si>
  <si>
    <t>-35.809232</t>
  </si>
  <si>
    <t>https://www.parkrun.com.au/cohuna</t>
  </si>
  <si>
    <t>150.85698</t>
  </si>
  <si>
    <t>-33.773998</t>
  </si>
  <si>
    <t>https://www.parkrun.com.au/rootyhill</t>
  </si>
  <si>
    <t>0.99368</t>
  </si>
  <si>
    <t>51.79164</t>
  </si>
  <si>
    <t>https://www.parkrun.org.uk/merseaisland</t>
  </si>
  <si>
    <t>25.266563</t>
  </si>
  <si>
    <t>-33.900774</t>
  </si>
  <si>
    <t>https://www.parkrun.co.za/ladyslipper</t>
  </si>
  <si>
    <t>153.147211</t>
  </si>
  <si>
    <t>-27.598691</t>
  </si>
  <si>
    <t>https://www.parkrun.com.au/underwoodpark</t>
  </si>
  <si>
    <t>103.762915</t>
  </si>
  <si>
    <t>1.297454</t>
  </si>
  <si>
    <t>https://www.parkrun.sg/westcoastpark</t>
  </si>
  <si>
    <t>142.229977</t>
  </si>
  <si>
    <t>-38.389932</t>
  </si>
  <si>
    <t>https://www.parkrun.com.au/portfairy</t>
  </si>
  <si>
    <t>27.970904</t>
  </si>
  <si>
    <t>-26.178853</t>
  </si>
  <si>
    <t>https://www.parkrun.co.za/westbury</t>
  </si>
  <si>
    <t>18.597581</t>
  </si>
  <si>
    <t>-34.043918</t>
  </si>
  <si>
    <t>https://www.parkrun.co.za/mitchellsplain</t>
  </si>
  <si>
    <t>151.364976</t>
  </si>
  <si>
    <t>-23.93798</t>
  </si>
  <si>
    <t>https://www.parkrun.com.au/tannumsands</t>
  </si>
  <si>
    <t>145.21251</t>
  </si>
  <si>
    <t>-37.811673</t>
  </si>
  <si>
    <t>https://www.parkrun.com.au/mullummullum</t>
  </si>
  <si>
    <t>18.526226</t>
  </si>
  <si>
    <t>-33.960435</t>
  </si>
  <si>
    <t>https://www.parkrun.co.za/bridgetown</t>
  </si>
  <si>
    <t>-7.839498</t>
  </si>
  <si>
    <t>52.798741</t>
  </si>
  <si>
    <t>https://www.parkrun.ie/templemore</t>
  </si>
  <si>
    <t>150.151201</t>
  </si>
  <si>
    <t>-33.494173</t>
  </si>
  <si>
    <t>https://www.parkrun.com.au/lithgow</t>
  </si>
  <si>
    <t>-73.014185</t>
  </si>
  <si>
    <t>46.422567</t>
  </si>
  <si>
    <t>https://www.parkrun.ca/saintpaulin</t>
  </si>
  <si>
    <t>151.872411</t>
  </si>
  <si>
    <t>-26.318523</t>
  </si>
  <si>
    <t>https://www.parkrun.com.au/wondai</t>
  </si>
  <si>
    <t>30.971091</t>
  </si>
  <si>
    <t>-29.744469</t>
  </si>
  <si>
    <t>https://www.parkrun.co.za/kwamashu</t>
  </si>
  <si>
    <t>27.133236</t>
  </si>
  <si>
    <t>-28.083038</t>
  </si>
  <si>
    <t>https://www.parkrun.co.za/ventersburg</t>
  </si>
  <si>
    <t>22.004013</t>
  </si>
  <si>
    <t>50.029829</t>
  </si>
  <si>
    <t>https://www.parkrun.pl/rzeszow</t>
  </si>
  <si>
    <t>37.486263</t>
  </si>
  <si>
    <t>55.937526</t>
  </si>
  <si>
    <t>https://www.parkrun.ru/dolgoprudny</t>
  </si>
  <si>
    <t>-3.023114</t>
  </si>
  <si>
    <t>53.811727</t>
  </si>
  <si>
    <t>https://www.parkrun.org.uk/blackpool</t>
  </si>
  <si>
    <t>-6.56763</t>
  </si>
  <si>
    <t>53.141736</t>
  </si>
  <si>
    <t>https://www.parkrun.ie/russborough</t>
  </si>
  <si>
    <t>-6.296455</t>
  </si>
  <si>
    <t>53.298951</t>
  </si>
  <si>
    <t>https://www.parkrun.ie/bushydublin</t>
  </si>
  <si>
    <t>152.849745</t>
  </si>
  <si>
    <t>-27.676652</t>
  </si>
  <si>
    <t>https://www.parkrun.com.au/whiterock</t>
  </si>
  <si>
    <t>146.270714</t>
  </si>
  <si>
    <t>-38.178663</t>
  </si>
  <si>
    <t>https://www.parkrun.com.au/newborough</t>
  </si>
  <si>
    <t>37.458377</t>
  </si>
  <si>
    <t>55.894059</t>
  </si>
  <si>
    <t>https://www.parkrun.ru/khimki</t>
  </si>
  <si>
    <t>58.94911</t>
  </si>
  <si>
    <t>53.405253</t>
  </si>
  <si>
    <t>https://www.parkrun.ru/magnitogorskecopark</t>
  </si>
  <si>
    <t>145.034293</t>
  </si>
  <si>
    <t>-37.721239</t>
  </si>
  <si>
    <t>https://www.parkrun.com.au/darebin</t>
  </si>
  <si>
    <t>152.330781</t>
  </si>
  <si>
    <t>-24.86835</t>
  </si>
  <si>
    <t>https://www.parkrun.com.au/bundaberg</t>
  </si>
  <si>
    <t>25.495691</t>
  </si>
  <si>
    <t>-34.012166</t>
  </si>
  <si>
    <t>https://www.parkrun.co.za/sardiniabay</t>
  </si>
  <si>
    <t>28.148419</t>
  </si>
  <si>
    <t>-25.807496</t>
  </si>
  <si>
    <t>https://www.parkrun.co.za/valhalla</t>
  </si>
  <si>
    <t>-8.997864</t>
  </si>
  <si>
    <t>53.712598</t>
  </si>
  <si>
    <t>https://www.parkrun.ie/claremorris</t>
  </si>
  <si>
    <t>115.876176</t>
  </si>
  <si>
    <t>-32.126604</t>
  </si>
  <si>
    <t>https://www.parkrun.com.au/calleya</t>
  </si>
  <si>
    <t>38.680067</t>
  </si>
  <si>
    <t>55.743417</t>
  </si>
  <si>
    <t>https://www.parkrun.ru/pavlovskyposad</t>
  </si>
  <si>
    <t>19.001032</t>
  </si>
  <si>
    <t>50.120545</t>
  </si>
  <si>
    <t>https://www.parkrun.pl/tychy</t>
  </si>
  <si>
    <t>12.271947</t>
  </si>
  <si>
    <t>45.694128</t>
  </si>
  <si>
    <t>https://www.parkrun.it/treviso</t>
  </si>
  <si>
    <t>-78.940558</t>
  </si>
  <si>
    <t>43.851043</t>
  </si>
  <si>
    <t>https://www.parkrun.ca/whitby</t>
  </si>
  <si>
    <t>142.928756</t>
  </si>
  <si>
    <t>-37.279712</t>
  </si>
  <si>
    <t>https://www.parkrun.com.au/ararat</t>
  </si>
  <si>
    <t>26.14159</t>
  </si>
  <si>
    <t>-29.098128</t>
  </si>
  <si>
    <t>https://www.parkrun.co.za/langenhoven</t>
  </si>
  <si>
    <t>27.228431</t>
  </si>
  <si>
    <t>-27.621467</t>
  </si>
  <si>
    <t>https://www.parkrun.co.za/kroonstad</t>
  </si>
  <si>
    <t>28.171663</t>
  </si>
  <si>
    <t>-25.853883</t>
  </si>
  <si>
    <t>https://www.parkrun.co.za/bronberrik</t>
  </si>
  <si>
    <t>26.739236</t>
  </si>
  <si>
    <t>-27.973608</t>
  </si>
  <si>
    <t>https://www.parkrun.co.za/welkom</t>
  </si>
  <si>
    <t>31.144017</t>
  </si>
  <si>
    <t>-26.318875</t>
  </si>
  <si>
    <t>https://www.parkrun.co.za/mbabane</t>
  </si>
  <si>
    <t>14.528015</t>
  </si>
  <si>
    <t>-22.666375</t>
  </si>
  <si>
    <t>https://www.parkrun.co.za/swakopmund</t>
  </si>
  <si>
    <t>26.261942</t>
  </si>
  <si>
    <t>-29.147255</t>
  </si>
  <si>
    <t>https://www.parkrun.co.za/heidedal</t>
  </si>
  <si>
    <t>-6.660345</t>
  </si>
  <si>
    <t>52.794943</t>
  </si>
  <si>
    <t>https://www.parkrun.ie/tullow</t>
  </si>
  <si>
    <t>146.821208</t>
  </si>
  <si>
    <t>-41.109186</t>
  </si>
  <si>
    <t>https://www.parkrun.com.au/georgetown</t>
  </si>
  <si>
    <t>-8.480996</t>
  </si>
  <si>
    <t>53.767763</t>
  </si>
  <si>
    <t>https://www.parkrun.ie/castlerea</t>
  </si>
  <si>
    <t>144.739213</t>
  </si>
  <si>
    <t>-36.139104</t>
  </si>
  <si>
    <t>https://www.parkrun.com.au/echucamoama</t>
  </si>
  <si>
    <t>-9.479681</t>
  </si>
  <si>
    <t>52.443179</t>
  </si>
  <si>
    <t>https://www.parkrun.ie/listowel</t>
  </si>
  <si>
    <t>115.834885</t>
  </si>
  <si>
    <t>-32.006932</t>
  </si>
  <si>
    <t>https://www.parkrun.com.au/applecross</t>
  </si>
  <si>
    <t>37.838838</t>
  </si>
  <si>
    <t>55.909138</t>
  </si>
  <si>
    <t>https://www.parkrun.ru/korolev</t>
  </si>
  <si>
    <t>6.146281</t>
  </si>
  <si>
    <t>46.352593</t>
  </si>
  <si>
    <t>https://www.parkrun.fr/lacdedivonne</t>
  </si>
  <si>
    <t>-79.76563</t>
  </si>
  <si>
    <t>43.259467</t>
  </si>
  <si>
    <t>https://www.parkrun.ca/beachstrip</t>
  </si>
  <si>
    <t>-122.947967</t>
  </si>
  <si>
    <t>50.120116</t>
  </si>
  <si>
    <t>https://www.parkrun.ca/whistler</t>
  </si>
  <si>
    <t>-7.694956</t>
  </si>
  <si>
    <t>52.352179</t>
  </si>
  <si>
    <t>https://www.parkrun.ie/clonmel</t>
  </si>
  <si>
    <t>142.977527</t>
  </si>
  <si>
    <t>-38.483074</t>
  </si>
  <si>
    <t>https://www.parkrun.com.au/timboon</t>
  </si>
  <si>
    <t>153.576356</t>
  </si>
  <si>
    <t>-28.869637</t>
  </si>
  <si>
    <t>https://www.parkrun.com.au/ballinacoast</t>
  </si>
  <si>
    <t>147.174015</t>
  </si>
  <si>
    <t>-36.736278</t>
  </si>
  <si>
    <t>https://www.parkrun.com.au/mountbeauty</t>
  </si>
  <si>
    <t>19.349423</t>
  </si>
  <si>
    <t>52.223814</t>
  </si>
  <si>
    <t>https://www.parkrun.pl/kutno</t>
  </si>
  <si>
    <t>-73.620363</t>
  </si>
  <si>
    <t>45.558862</t>
  </si>
  <si>
    <t>https://www.parkrun.ca/fredericback</t>
  </si>
  <si>
    <t>153.307539</t>
  </si>
  <si>
    <t>-27.614582</t>
  </si>
  <si>
    <t>https://www.parkrun.com.au/redlandbay</t>
  </si>
  <si>
    <t>153.101744</t>
  </si>
  <si>
    <t>-27.522987</t>
  </si>
  <si>
    <t>https://www.parkrun.com.au/mansfieldqld</t>
  </si>
  <si>
    <t>56.011319</t>
  </si>
  <si>
    <t>54.730548</t>
  </si>
  <si>
    <t>https://www.parkrun.ru/ufabotanicheskysad</t>
  </si>
  <si>
    <t>-84.298049</t>
  </si>
  <si>
    <t>46.500362</t>
  </si>
  <si>
    <t>https://www.parkrun.ca/bellevue</t>
  </si>
  <si>
    <t>151.144928</t>
  </si>
  <si>
    <t>-33.995775</t>
  </si>
  <si>
    <t>https://www.parkrun.com.au/dollspoint</t>
  </si>
  <si>
    <t>-88.785212</t>
  </si>
  <si>
    <t>41.341177</t>
  </si>
  <si>
    <t>https://www.parkrun.us/heritageharbor</t>
  </si>
  <si>
    <t>20.63864</t>
  </si>
  <si>
    <t>52.101019</t>
  </si>
  <si>
    <t>https://www.parkrun.pl/grodziskmazowiecki</t>
  </si>
  <si>
    <t>20.238476</t>
  </si>
  <si>
    <t>53.249253</t>
  </si>
  <si>
    <t>https://www.parkrun.pl/dzialdowo</t>
  </si>
  <si>
    <t>17.950678</t>
  </si>
  <si>
    <t>59.248612</t>
  </si>
  <si>
    <t>https://www.parkrun.se/huddinge</t>
  </si>
  <si>
    <t>27.905529</t>
  </si>
  <si>
    <t>-25.914367</t>
  </si>
  <si>
    <t>https://www.parkrun.co.za/lanseria</t>
  </si>
  <si>
    <t>24.893197</t>
  </si>
  <si>
    <t>-34.035359</t>
  </si>
  <si>
    <t>https://www.parkrun.co.za/jeffreysbay</t>
  </si>
  <si>
    <t>-7.206523</t>
  </si>
  <si>
    <t>53.281689</t>
  </si>
  <si>
    <t>https://www.parkrun.ie/mountlucas</t>
  </si>
  <si>
    <t>18.736718</t>
  </si>
  <si>
    <t>-33.456785</t>
  </si>
  <si>
    <t>https://www.parkrun.co.za/malmesbury</t>
  </si>
  <si>
    <t>28.336215</t>
  </si>
  <si>
    <t>-28.251308</t>
  </si>
  <si>
    <t>https://www.parkrun.co.za/bethlehem</t>
  </si>
  <si>
    <t>28.154745</t>
  </si>
  <si>
    <t>-25.67966</t>
  </si>
  <si>
    <t>https://www.parkrun.co.za/hillside</t>
  </si>
  <si>
    <t>30.924097</t>
  </si>
  <si>
    <t>-24.314398</t>
  </si>
  <si>
    <t>https://www.parkrun.co.za/hoedspruit</t>
  </si>
  <si>
    <t>23.057004</t>
  </si>
  <si>
    <t>-27.728925</t>
  </si>
  <si>
    <t>https://www.parkrun.co.za/kathu</t>
  </si>
  <si>
    <t>28.073178</t>
  </si>
  <si>
    <t>-26.078938</t>
  </si>
  <si>
    <t>https://www.parkrun.co.za/ernestullmann</t>
  </si>
  <si>
    <t>30.10707</t>
  </si>
  <si>
    <t>-25.405517</t>
  </si>
  <si>
    <t>https://www.parkrun.co.za/dullstroom</t>
  </si>
  <si>
    <t>18.849041</t>
  </si>
  <si>
    <t>-33.926703</t>
  </si>
  <si>
    <t>https://www.parkrun.co.za/kayamandi</t>
  </si>
  <si>
    <t>145.100493</t>
  </si>
  <si>
    <t>-37.593706</t>
  </si>
  <si>
    <t>https://www.parkrun.com.au/mernda</t>
  </si>
  <si>
    <t>138.698602</t>
  </si>
  <si>
    <t>-34.964185</t>
  </si>
  <si>
    <t>https://www.parkrun.com.au/cleland</t>
  </si>
  <si>
    <t>-6.99626</t>
  </si>
  <si>
    <t>54.230083</t>
  </si>
  <si>
    <t>https://www.parkrun.ie/monaghantown</t>
  </si>
  <si>
    <t>-123.350007</t>
  </si>
  <si>
    <t>48.40457</t>
  </si>
  <si>
    <t>https://www.parkrun.ca/cloverpoint</t>
  </si>
  <si>
    <t>31.115198</t>
  </si>
  <si>
    <t>-25.035941</t>
  </si>
  <si>
    <t>https://www.parkrun.co.za/hazyview</t>
  </si>
  <si>
    <t>1.072794</t>
  </si>
  <si>
    <t>49.44128</t>
  </si>
  <si>
    <t>https://www.parkrun.fr/rouen</t>
  </si>
  <si>
    <t>31.251665</t>
  </si>
  <si>
    <t>-29.438383</t>
  </si>
  <si>
    <t>https://www.parkrun.co.za/tinleymanor</t>
  </si>
  <si>
    <t>-6.228896</t>
  </si>
  <si>
    <t>53.363864</t>
  </si>
  <si>
    <t>https://www.parkrun.ie/fairview</t>
  </si>
  <si>
    <t>152.922846</t>
  </si>
  <si>
    <t>-27.739202</t>
  </si>
  <si>
    <t>https://www.parkrun.com.au/greenbank</t>
  </si>
  <si>
    <t>-6.410276</t>
  </si>
  <si>
    <t>53.315227</t>
  </si>
  <si>
    <t>https://www.parkrun.ie/corkagh</t>
  </si>
  <si>
    <t>175.622671</t>
  </si>
  <si>
    <t>-40.372724</t>
  </si>
  <si>
    <t>https://www.parkrun.co.nz/palmerstonnorth</t>
  </si>
  <si>
    <t>168.356606</t>
  </si>
  <si>
    <t>-46.404097</t>
  </si>
  <si>
    <t>https://www.parkrun.co.nz/invercargill</t>
  </si>
  <si>
    <t>12.037793</t>
  </si>
  <si>
    <t>57.703536</t>
  </si>
  <si>
    <t>https://www.parkrun.se/skatas</t>
  </si>
  <si>
    <t>16.736391</t>
  </si>
  <si>
    <t>52.385438</t>
  </si>
  <si>
    <t>https://www.parkrun.pl/dabrowka</t>
  </si>
  <si>
    <t>138.444983</t>
  </si>
  <si>
    <t>-35.287768</t>
  </si>
  <si>
    <t>https://www.parkrun.com.au/aldingabeach</t>
  </si>
  <si>
    <t>139.006952</t>
  </si>
  <si>
    <t>-34.466685</t>
  </si>
  <si>
    <t>https://www.parkrun.com.au/nuriootpa</t>
  </si>
  <si>
    <t>26.889812</t>
  </si>
  <si>
    <t>-31.899593</t>
  </si>
  <si>
    <t>https://www.parkrun.co.za/komani</t>
  </si>
  <si>
    <t>https://www.parkrun.co.za/bapsfontein</t>
  </si>
  <si>
    <t>20.439211</t>
  </si>
  <si>
    <t>-34.00627</t>
  </si>
  <si>
    <t>https://www.parkrun.co.za/swellendam</t>
  </si>
  <si>
    <t>135.860614</t>
  </si>
  <si>
    <t>-34.720803</t>
  </si>
  <si>
    <t>https://www.parkrun.com.au/portlincoln</t>
  </si>
  <si>
    <t>-7.462667</t>
  </si>
  <si>
    <t>55.132338</t>
  </si>
  <si>
    <t>https://www.parkrun.ie/buncrana</t>
  </si>
  <si>
    <t>16.638064</t>
  </si>
  <si>
    <t>52.093343</t>
  </si>
  <si>
    <t>https://www.parkrun.pl/koscian</t>
  </si>
  <si>
    <t>-6.210301</t>
  </si>
  <si>
    <t>53.337026</t>
  </si>
  <si>
    <t>https://www.parkrun.ie/poolbeg</t>
  </si>
  <si>
    <t>-75.919788</t>
  </si>
  <si>
    <t>45.331895</t>
  </si>
  <si>
    <t>https://www.parkrun.ca/kanata</t>
  </si>
  <si>
    <t>10.77791</t>
  </si>
  <si>
    <t>59.919427</t>
  </si>
  <si>
    <t>https://www.parkrun.no/toyen</t>
  </si>
  <si>
    <t>16.089986</t>
  </si>
  <si>
    <t>51.656428</t>
  </si>
  <si>
    <t>https://www.parkrun.pl/glogow</t>
  </si>
  <si>
    <t>144.870716</t>
  </si>
  <si>
    <t>-37.840109</t>
  </si>
  <si>
    <t>https://www.parkrun.com.au/newportlakes</t>
  </si>
  <si>
    <t>15.244891</t>
  </si>
  <si>
    <t>52.743889</t>
  </si>
  <si>
    <t>https://www.parkrun.pl/gorzowwielkopolski</t>
  </si>
  <si>
    <t>138.677757</t>
  </si>
  <si>
    <t>-34.754627</t>
  </si>
  <si>
    <t>https://www.parkrun.com.au/carisbrooke</t>
  </si>
  <si>
    <t>151.720815</t>
  </si>
  <si>
    <t>-27.429333</t>
  </si>
  <si>
    <t>https://www.parkrun.com.au/oakey</t>
  </si>
  <si>
    <t>144.142907</t>
  </si>
  <si>
    <t>-38.063066</t>
  </si>
  <si>
    <t>https://www.parkrun.com.au/bannockburnbush</t>
  </si>
  <si>
    <t>153.022849</t>
  </si>
  <si>
    <t>-30.497475</t>
  </si>
  <si>
    <t>https://www.parkrun.com.au/urunga</t>
  </si>
  <si>
    <t>-6.93414</t>
  </si>
  <si>
    <t>52.838536</t>
  </si>
  <si>
    <t>https://www.parkrun.ie/carlowtown</t>
  </si>
  <si>
    <t>-6.18863</t>
  </si>
  <si>
    <t>53.402785</t>
  </si>
  <si>
    <t>https://www.parkrun.ie/darndale</t>
  </si>
  <si>
    <t>11.216649</t>
  </si>
  <si>
    <t>43.782382</t>
  </si>
  <si>
    <t>https://www.parkrun.it/firenze</t>
  </si>
  <si>
    <t>37.480643</t>
  </si>
  <si>
    <t>55.676593</t>
  </si>
  <si>
    <t>https://www.parkrun.ru/olimpiyskayaderevnya</t>
  </si>
  <si>
    <t>144.654211</t>
  </si>
  <si>
    <t>-38.113934</t>
  </si>
  <si>
    <t>https://www.parkrun.com.au/portarlington</t>
  </si>
  <si>
    <t>28.233939</t>
  </si>
  <si>
    <t>-26.315159</t>
  </si>
  <si>
    <t>https://www.parkrun.co.za/rondebult</t>
  </si>
  <si>
    <t>20.481014</t>
  </si>
  <si>
    <t>53.776228</t>
  </si>
  <si>
    <t>https://www.parkrun.pl/olsztyn</t>
  </si>
  <si>
    <t>17.749575</t>
  </si>
  <si>
    <t>59.492698</t>
  </si>
  <si>
    <t>https://www.parkrun.se/kungsangen</t>
  </si>
  <si>
    <t>-1.888492</t>
  </si>
  <si>
    <t>52.384791</t>
  </si>
  <si>
    <t>https://www.parkrun.org.uk/wythall</t>
  </si>
  <si>
    <t>137.640473</t>
  </si>
  <si>
    <t>-35.655848</t>
  </si>
  <si>
    <t>https://www.parkrun.com.au/kangarooisland</t>
  </si>
  <si>
    <t>147.095454</t>
  </si>
  <si>
    <t>-41.403535</t>
  </si>
  <si>
    <t>https://www.parkrun.com.au/windsorprecinct</t>
  </si>
  <si>
    <t>23.759243</t>
  </si>
  <si>
    <t>61.492554</t>
  </si>
  <si>
    <t>https://www.parkrun.fi/tampere</t>
  </si>
  <si>
    <t>146.424482</t>
  </si>
  <si>
    <t>-41.347581</t>
  </si>
  <si>
    <t>https://www.parkrun.com.au/railton</t>
  </si>
  <si>
    <t>118.613332</t>
  </si>
  <si>
    <t>-20.307149</t>
  </si>
  <si>
    <t>https://www.parkrun.com.au/porthedland</t>
  </si>
  <si>
    <t>144.741992</t>
  </si>
  <si>
    <t>-37.584562</t>
  </si>
  <si>
    <t>https://www.parkrun.com.au/sunbury</t>
  </si>
  <si>
    <t>141.47192</t>
  </si>
  <si>
    <t>-31.935954</t>
  </si>
  <si>
    <t>5 runs</t>
  </si>
  <si>
    <t>https://www.parkrun.com.au/brokenhill</t>
  </si>
  <si>
    <t>115.73696</t>
  </si>
  <si>
    <t>-31.817129</t>
  </si>
  <si>
    <t>https://www.parkrun.com.au/whitfordsnodes</t>
  </si>
  <si>
    <t>140.519814</t>
  </si>
  <si>
    <t>-20.70873</t>
  </si>
  <si>
    <t>https://www.parkrun.com.au/cloncurry</t>
  </si>
  <si>
    <t>138.558626</t>
  </si>
  <si>
    <t>-35.088747</t>
  </si>
  <si>
    <t>https://www.parkrun.com.au/reynellaeast</t>
  </si>
  <si>
    <t>153.193225</t>
  </si>
  <si>
    <t>-27.468558</t>
  </si>
  <si>
    <t>https://www.parkrun.com.au/lota</t>
  </si>
  <si>
    <t>150.774321</t>
  </si>
  <si>
    <t>-33.604814</t>
  </si>
  <si>
    <t>https://www.parkrun.com.au/eastrichmond</t>
  </si>
  <si>
    <t>37.365918</t>
  </si>
  <si>
    <t>56.853379</t>
  </si>
  <si>
    <t>https://www.parkrun.ru/kimry</t>
  </si>
  <si>
    <t>0.164165</t>
  </si>
  <si>
    <t>51.87167</t>
  </si>
  <si>
    <t>https://www.parkrun.org.uk/castlepark</t>
  </si>
  <si>
    <t>145.249088</t>
  </si>
  <si>
    <t>-38.072157</t>
  </si>
  <si>
    <t>https://www.parkrun.com.au/marriottwaters</t>
  </si>
  <si>
    <t>150.180284</t>
  </si>
  <si>
    <t>-26.656701</t>
  </si>
  <si>
    <t>https://www.parkrun.com.au/miles</t>
  </si>
  <si>
    <t>18.351737</t>
  </si>
  <si>
    <t>-34.033717</t>
  </si>
  <si>
    <t>https://www.parkrun.co.za/houtbay</t>
  </si>
  <si>
    <t>18.497226</t>
  </si>
  <si>
    <t>-31.664782</t>
  </si>
  <si>
    <t>https://www.parkrun.co.za/vredendal</t>
  </si>
  <si>
    <t>Restricted</t>
  </si>
  <si>
    <t>https://www.parkrun.org.uk/blackcombe</t>
  </si>
  <si>
    <t>148.568244</t>
  </si>
  <si>
    <t>-28.044422</t>
  </si>
  <si>
    <t>https://www.parkrun.com.au/stgeorge</t>
  </si>
  <si>
    <t>145.947772</t>
  </si>
  <si>
    <t>-38.547585</t>
  </si>
  <si>
    <t>https://www.parkrun.com.au/koonwarra</t>
  </si>
  <si>
    <t>16.210552</t>
  </si>
  <si>
    <t>54.179399</t>
  </si>
  <si>
    <t>https://www.parkrun.pl/koszalin</t>
  </si>
  <si>
    <t>8.453797</t>
  </si>
  <si>
    <t>49.448503</t>
  </si>
  <si>
    <t>https://www.parkrun.com.de/neckarau</t>
  </si>
  <si>
    <t>82.923936</t>
  </si>
  <si>
    <t>55.011503</t>
  </si>
  <si>
    <t>https://www.parkrun.ru/novosibirsknaberezhnaya</t>
  </si>
  <si>
    <t>https://www.parkrun.ru/ekaterinburgzelenayaroscha</t>
  </si>
  <si>
    <t>28.022153</t>
  </si>
  <si>
    <t>-26.57717</t>
  </si>
  <si>
    <t>https://www.parkrun.co.za/meyerton</t>
  </si>
  <si>
    <t>28.285817</t>
  </si>
  <si>
    <t>-25.582817</t>
  </si>
  <si>
    <t>https://www.parkrun.co.za/roses</t>
  </si>
  <si>
    <t>24.778901</t>
  </si>
  <si>
    <t>-29.132198</t>
  </si>
  <si>
    <t>https://www.parkrun.co.za/jacobsdal</t>
  </si>
  <si>
    <t>-9.315907</t>
  </si>
  <si>
    <t>53.428361</t>
  </si>
  <si>
    <t>https://www.parkrun.ie/oughterard</t>
  </si>
  <si>
    <t>152.998427</t>
  </si>
  <si>
    <t>-27.106368</t>
  </si>
  <si>
    <t>https://www.parkrun.com.au/northharbour</t>
  </si>
  <si>
    <t>-6.297293</t>
  </si>
  <si>
    <t>53.378396</t>
  </si>
  <si>
    <t>https://www.parkrun.ie/tolkavalley</t>
  </si>
  <si>
    <t>15.008107</t>
  </si>
  <si>
    <t>37.621125</t>
  </si>
  <si>
    <t>https://www.parkrun.it/etna</t>
  </si>
  <si>
    <t>-119.597222</t>
  </si>
  <si>
    <t>49.502306</t>
  </si>
  <si>
    <t>https://www.parkrun.ca/penticton</t>
  </si>
  <si>
    <t>115.074331</t>
  </si>
  <si>
    <t>-33.944257</t>
  </si>
  <si>
    <t>https://www.parkrun.com.au/margaretriver</t>
  </si>
  <si>
    <t>115.86113</t>
  </si>
  <si>
    <t>-31.911504</t>
  </si>
  <si>
    <t>https://www.parkrun.com.au/yokine</t>
  </si>
  <si>
    <t>-1.078398</t>
  </si>
  <si>
    <t>53.751824</t>
  </si>
  <si>
    <t>https://www.parkrun.org.uk/selby</t>
  </si>
  <si>
    <t>7.989072</t>
  </si>
  <si>
    <t>52.289292</t>
  </si>
  <si>
    <t>https://www.parkrun.com.de/rubbenbruchsee</t>
  </si>
  <si>
    <t>9.702945</t>
  </si>
  <si>
    <t>52.3905</t>
  </si>
  <si>
    <t>https://www.parkrun.com.de/georgengarten</t>
  </si>
  <si>
    <t>12.337807</t>
  </si>
  <si>
    <t>51.315327</t>
  </si>
  <si>
    <t>https://www.parkrun.com.de/kuechenholz</t>
  </si>
  <si>
    <t>-1.163033</t>
  </si>
  <si>
    <t>52.907144</t>
  </si>
  <si>
    <t>https://www.parkrun.org.uk/clifton</t>
  </si>
  <si>
    <t>-2.136235</t>
  </si>
  <si>
    <t>51.377226</t>
  </si>
  <si>
    <t>https://www.parkrun.org.uk/melksham</t>
  </si>
  <si>
    <t>-2.779965</t>
  </si>
  <si>
    <t>51.583268</t>
  </si>
  <si>
    <t>https://www.parkrun.org.uk/rogiet</t>
  </si>
  <si>
    <t>-1.675286</t>
  </si>
  <si>
    <t>53.230788</t>
  </si>
  <si>
    <t>https://www.parkrun.org.uk/bakewell</t>
  </si>
  <si>
    <t>151.530089</t>
  </si>
  <si>
    <t>-33.229509</t>
  </si>
  <si>
    <t>https://www.parkrun.com.au/sanremo</t>
  </si>
  <si>
    <t>8.64006</t>
  </si>
  <si>
    <t>50.141234</t>
  </si>
  <si>
    <t>https://www.parkrun.com.de/nidda</t>
  </si>
  <si>
    <t>-3.412392</t>
  </si>
  <si>
    <t>50.614697</t>
  </si>
  <si>
    <t>https://www.parkrun.org.uk/exmouth</t>
  </si>
  <si>
    <t>56.181052</t>
  </si>
  <si>
    <t>57.992141</t>
  </si>
  <si>
    <t>https://www.parkrun.ru/permbalatovo</t>
  </si>
  <si>
    <t>22.117544</t>
  </si>
  <si>
    <t>52.106618</t>
  </si>
  <si>
    <t>https://www.parkrun.pl/skorzec</t>
  </si>
  <si>
    <t>30.514137</t>
  </si>
  <si>
    <t>59.89622</t>
  </si>
  <si>
    <t>https://www.parkrun.ru/megaparkkudrovo</t>
  </si>
  <si>
    <t>30.049367</t>
  </si>
  <si>
    <t>-29.317355</t>
  </si>
  <si>
    <t>https://www.parkrun.co.za/nottinghamroad</t>
  </si>
  <si>
    <t>29.250275</t>
  </si>
  <si>
    <t>-26.956032</t>
  </si>
  <si>
    <t>https://www.parkrun.co.za/standerton</t>
  </si>
  <si>
    <t>14.481783</t>
  </si>
  <si>
    <t>-22.977195</t>
  </si>
  <si>
    <t>https://www.parkrun.co.za/walvisbay</t>
  </si>
  <si>
    <t>28.089316</t>
  </si>
  <si>
    <t>-26.180165</t>
  </si>
  <si>
    <t>https://www.parkrun.co.za/bezuidenhout</t>
  </si>
  <si>
    <t>18.261734</t>
  </si>
  <si>
    <t>-33.330713</t>
  </si>
  <si>
    <t>https://www.parkrun.co.za/yzerfontein</t>
  </si>
  <si>
    <t>28.065948</t>
  </si>
  <si>
    <t>-26.128736</t>
  </si>
  <si>
    <t>https://www.parkrun.co.za/atholl</t>
  </si>
  <si>
    <t>73.373821</t>
  </si>
  <si>
    <t>54.987941</t>
  </si>
  <si>
    <t>https://www.parkrun.ru/skverdzerzhinskogo</t>
  </si>
  <si>
    <t>129.71437</t>
  </si>
  <si>
    <t>62.035457</t>
  </si>
  <si>
    <t>https://www.parkrun.ru/yakutskdokhsun</t>
  </si>
  <si>
    <t>-6.310669</t>
  </si>
  <si>
    <t>53.331707</t>
  </si>
  <si>
    <t>https://www.parkrun.ie/brickfields</t>
  </si>
  <si>
    <t>50.19619</t>
  </si>
  <si>
    <t>53.228708</t>
  </si>
  <si>
    <t>https://www.parkrun.ru/samaraparkgagarina</t>
  </si>
  <si>
    <t>147.31775</t>
  </si>
  <si>
    <t>-42.863822</t>
  </si>
  <si>
    <t>https://www.parkrun.com.au/queensdomain</t>
  </si>
  <si>
    <t>145.114787</t>
  </si>
  <si>
    <t>-37.845344</t>
  </si>
  <si>
    <t>https://www.parkrun.com.au/gardinerscreek</t>
  </si>
  <si>
    <t>149.047518</t>
  </si>
  <si>
    <t>-35.326215</t>
  </si>
  <si>
    <t>https://www.parkrun.com.au/coombs</t>
  </si>
  <si>
    <t>168.661454</t>
  </si>
  <si>
    <t>-45.033598</t>
  </si>
  <si>
    <t>https://www.parkrun.co.nz/queenstown</t>
  </si>
  <si>
    <t>137.929613</t>
  </si>
  <si>
    <t>-33.598731</t>
  </si>
  <si>
    <t>https://www.parkrun.com.au/portbroughton</t>
  </si>
  <si>
    <t>146.978</t>
  </si>
  <si>
    <t>-36.743803</t>
  </si>
  <si>
    <t>https://www.parkrun.com.au/bright</t>
  </si>
  <si>
    <t>https://www.parkrun.org.uk/lowerdrummans</t>
  </si>
  <si>
    <t>141.645653</t>
  </si>
  <si>
    <t>-36.338609</t>
  </si>
  <si>
    <t>https://www.parkrun.com.au/nhill</t>
  </si>
  <si>
    <t>13.416029</t>
  </si>
  <si>
    <t>52.482928</t>
  </si>
  <si>
    <t>https://www.parkrun.com.de/hasenheide</t>
  </si>
  <si>
    <t>151.14457</t>
  </si>
  <si>
    <t>-33.882504</t>
  </si>
  <si>
    <t>https://www.parkrun.com.au/greenway</t>
  </si>
  <si>
    <t>-0.22279</t>
  </si>
  <si>
    <t>51.999895</t>
  </si>
  <si>
    <t>https://www.parkrun.org.uk/letchworth</t>
  </si>
  <si>
    <t>178.018082</t>
  </si>
  <si>
    <t>-38.671021</t>
  </si>
  <si>
    <t>https://www.parkrun.co.nz/gisborne</t>
  </si>
  <si>
    <t>169.116607</t>
  </si>
  <si>
    <t>-44.699987</t>
  </si>
  <si>
    <t>https://www.parkrun.co.nz/wanaka</t>
  </si>
  <si>
    <t>-1.99109</t>
  </si>
  <si>
    <t>51.711207</t>
  </si>
  <si>
    <t>https://www.parkrun.org.uk/cirencester</t>
  </si>
  <si>
    <t>-4.235798</t>
  </si>
  <si>
    <t>52.220443</t>
  </si>
  <si>
    <t>https://www.parkrun.org.uk/llanerchaeron</t>
  </si>
  <si>
    <t>0.613014</t>
  </si>
  <si>
    <t>51.631642</t>
  </si>
  <si>
    <t>https://www.parkrun.org.uk/southwoodhamferrers</t>
  </si>
  <si>
    <t>17.508248</t>
  </si>
  <si>
    <t>53.736041</t>
  </si>
  <si>
    <t>https://www.parkrun.pl/charzykowy</t>
  </si>
  <si>
    <t>36.609165</t>
  </si>
  <si>
    <t>55.106995</t>
  </si>
  <si>
    <t>https://www.parkrun.ru/obninsk</t>
  </si>
  <si>
    <t>153.041015</t>
  </si>
  <si>
    <t>-27.361066</t>
  </si>
  <si>
    <t>https://www.parkrun.com.au/zillmere</t>
  </si>
  <si>
    <t>-2.243129</t>
  </si>
  <si>
    <t>51.858707</t>
  </si>
  <si>
    <t>https://www.parkrun.org.uk/gloucestercity</t>
  </si>
  <si>
    <t>-1.47027</t>
  </si>
  <si>
    <t>52.476054</t>
  </si>
  <si>
    <t>https://www.parkrun.org.uk/bedworth</t>
  </si>
  <si>
    <t>-0.509062</t>
  </si>
  <si>
    <t>52.121602</t>
  </si>
  <si>
    <t>https://www.parkrun.org.uk/greatdenham</t>
  </si>
  <si>
    <t>130.857655</t>
  </si>
  <si>
    <t>-12.376205</t>
  </si>
  <si>
    <t>https://www.parkrun.com.au/nightcliff</t>
  </si>
  <si>
    <t>-2.470556</t>
  </si>
  <si>
    <t>53.097388</t>
  </si>
  <si>
    <t>https://www.parkrun.org.uk/crewe</t>
  </si>
  <si>
    <t>-105.217127</t>
  </si>
  <si>
    <t>39.992167</t>
  </si>
  <si>
    <t>https://www.parkrun.us/southbouldercreek</t>
  </si>
  <si>
    <t>-0.942236</t>
  </si>
  <si>
    <t>52.228528</t>
  </si>
  <si>
    <t>https://www.parkrun.org.uk/sixfieldsupton</t>
  </si>
  <si>
    <t>146.025909</t>
  </si>
  <si>
    <t>-18.263036</t>
  </si>
  <si>
    <t>https://www.parkrun.com.au/cardwell</t>
  </si>
  <si>
    <t>-0.330645</t>
  </si>
  <si>
    <t>51.248259</t>
  </si>
  <si>
    <t>https://www.parkrun.org.uk/molevalley</t>
  </si>
  <si>
    <t>144.905291</t>
  </si>
  <si>
    <t>-38.354221</t>
  </si>
  <si>
    <t>https://www.parkrun.com.au/rosebud</t>
  </si>
  <si>
    <t>-1.513356</t>
  </si>
  <si>
    <t>51.789974</t>
  </si>
  <si>
    <t>https://www.parkrun.org.uk/witney</t>
  </si>
  <si>
    <t>-0.875934</t>
  </si>
  <si>
    <t>51.111681</t>
  </si>
  <si>
    <t>https://www.parkrun.org.uk/hogmoorinclosure</t>
  </si>
  <si>
    <t>-77.089077</t>
  </si>
  <si>
    <t>39.027743</t>
  </si>
  <si>
    <t>https://www.parkrun.us/kensington</t>
  </si>
  <si>
    <t>-1.077677</t>
  </si>
  <si>
    <t>53.99025</t>
  </si>
  <si>
    <t>https://www.parkrun.org.uk/newearswick</t>
  </si>
  <si>
    <t>0.422212</t>
  </si>
  <si>
    <t>52.076737</t>
  </si>
  <si>
    <t>https://www.parkrun.org.uk/haverhill</t>
  </si>
  <si>
    <t>147.401024</t>
  </si>
  <si>
    <t>-19.584321</t>
  </si>
  <si>
    <t>https://www.parkrun.com.au/plantation</t>
  </si>
  <si>
    <t>27.640855</t>
  </si>
  <si>
    <t>-24.91638</t>
  </si>
  <si>
    <t>https://www.parkrun.co.za/leeupoort</t>
  </si>
  <si>
    <t>37.960504</t>
  </si>
  <si>
    <t>55.814864</t>
  </si>
  <si>
    <t>https://www.parkrun.ru/balashikhazarechnaya</t>
  </si>
  <si>
    <t>30.300668</t>
  </si>
  <si>
    <t>60.078539</t>
  </si>
  <si>
    <t>https://www.parkrun.ru/shuvalovskypark</t>
  </si>
  <si>
    <t>18.926615</t>
  </si>
  <si>
    <t>-34.351851</t>
  </si>
  <si>
    <t>https://www.parkrun.co.za/bettysbay</t>
  </si>
  <si>
    <t>153.009807</t>
  </si>
  <si>
    <t>-27.441334</t>
  </si>
  <si>
    <t>https://www.parkrun.com.au/kelvingrove</t>
  </si>
  <si>
    <t>0.018775</t>
  </si>
  <si>
    <t>51.505363</t>
  </si>
  <si>
    <t>https://www.parkrun.org.uk/victoriadock</t>
  </si>
  <si>
    <t>-2.238701</t>
  </si>
  <si>
    <t>53.017811</t>
  </si>
  <si>
    <t>https://www.parkrun.org.uk/thewammy</t>
  </si>
  <si>
    <t>-79.755213</t>
  </si>
  <si>
    <t>43.585052</t>
  </si>
  <si>
    <t>https://www.parkrun.ca/meadowvale</t>
  </si>
  <si>
    <t>138.485654</t>
  </si>
  <si>
    <t>-34.825832</t>
  </si>
  <si>
    <t>https://www.parkrun.com.au/largsbay</t>
  </si>
  <si>
    <t>11.902457</t>
  </si>
  <si>
    <t>45.425905</t>
  </si>
  <si>
    <t>https://www.parkrun.it/farfalle</t>
  </si>
  <si>
    <t>-8.241043</t>
  </si>
  <si>
    <t>53.082436</t>
  </si>
  <si>
    <t>https://www.parkrun.ie/portumna</t>
  </si>
  <si>
    <t>-0.421045</t>
  </si>
  <si>
    <t>51.405783</t>
  </si>
  <si>
    <t>https://www.parkrun.org.uk/hazelwood</t>
  </si>
  <si>
    <t>39.218257</t>
  </si>
  <si>
    <t>51.69855</t>
  </si>
  <si>
    <t>https://www.parkrun.ru/voronezhcentralpark</t>
  </si>
  <si>
    <t>92.938892</t>
  </si>
  <si>
    <t>56.026669</t>
  </si>
  <si>
    <t>https://www.parkrun.ru/krasnoyarsknaberezhnaya</t>
  </si>
  <si>
    <t>37.886444</t>
  </si>
  <si>
    <t>55.69805</t>
  </si>
  <si>
    <t>https://www.parkrun.ru/natashinsky</t>
  </si>
  <si>
    <t>39.055746</t>
  </si>
  <si>
    <t>45.006497</t>
  </si>
  <si>
    <t>https://www.parkrun.ru/solnechnyostrov</t>
  </si>
  <si>
    <t>-0.151331</t>
  </si>
  <si>
    <t>51.455873</t>
  </si>
  <si>
    <t>https://www.parkrun.org.uk/claphamcommon</t>
  </si>
  <si>
    <t>138.470913</t>
  </si>
  <si>
    <t>-35.197847</t>
  </si>
  <si>
    <t>https://www.parkrun.com.au/moana</t>
  </si>
  <si>
    <t>11.108953</t>
  </si>
  <si>
    <t>49.457993</t>
  </si>
  <si>
    <t>https://www.parkrun.com.de/woehrdersee</t>
  </si>
  <si>
    <t>12.425886</t>
  </si>
  <si>
    <t>41.923144</t>
  </si>
  <si>
    <t>https://www.parkrun.it/romapineto</t>
  </si>
  <si>
    <t>147.37175</t>
  </si>
  <si>
    <t>-42.878181</t>
  </si>
  <si>
    <t>https://www.parkrun.com.au/bellerive</t>
  </si>
  <si>
    <t>13.17349</t>
  </si>
  <si>
    <t>38.088318</t>
  </si>
  <si>
    <t>https://www.parkrun.it/montelepre</t>
  </si>
  <si>
    <t>12.96944</t>
  </si>
  <si>
    <t>55.60278</t>
  </si>
  <si>
    <t>https://www.parkrun.se/malmoribersborg</t>
  </si>
  <si>
    <t>-2.1303</t>
  </si>
  <si>
    <t>53.251413</t>
  </si>
  <si>
    <t>https://www.parkrun.org.uk/macclesfield</t>
  </si>
  <si>
    <t>-3.521554</t>
  </si>
  <si>
    <t>58.589573</t>
  </si>
  <si>
    <t>https://www.parkrun.org.uk/thurso</t>
  </si>
  <si>
    <t>19.300197</t>
  </si>
  <si>
    <t>-33.372267</t>
  </si>
  <si>
    <t>https://www.parkrun.co.za/ceres</t>
  </si>
  <si>
    <t>28.105208</t>
  </si>
  <si>
    <t>-26.016972</t>
  </si>
  <si>
    <t>https://www.parkrun.co.za/waterfall</t>
  </si>
  <si>
    <t>28.199742</t>
  </si>
  <si>
    <t>-26.887661</t>
  </si>
  <si>
    <t>https://www.parkrun.co.za/vaalmarina</t>
  </si>
  <si>
    <t>23.24131</t>
  </si>
  <si>
    <t>-34.038421</t>
  </si>
  <si>
    <t>https://www.parkrun.co.za/harkerville</t>
  </si>
  <si>
    <t>https://www.parkrun.co.za/mthatha</t>
  </si>
  <si>
    <t>30.92459</t>
  </si>
  <si>
    <t>-29.839606</t>
  </si>
  <si>
    <t>https://www.parkrun.co.za/westville</t>
  </si>
  <si>
    <t>19.01659</t>
  </si>
  <si>
    <t>-34.141132</t>
  </si>
  <si>
    <t>https://www.parkrun.co.za/grabouw</t>
  </si>
  <si>
    <t>146.782361</t>
  </si>
  <si>
    <t>-19.302328</t>
  </si>
  <si>
    <t>https://www.parkrun.com.au/aplinsweir</t>
  </si>
  <si>
    <t>1.345741</t>
  </si>
  <si>
    <t>51.957778</t>
  </si>
  <si>
    <t>https://www.parkrun.org.uk/felixstowe</t>
  </si>
  <si>
    <t>-1.00741</t>
  </si>
  <si>
    <t>51.448386</t>
  </si>
  <si>
    <t>https://www.parkrun.org.uk/prospect</t>
  </si>
  <si>
    <t>-71.118049</t>
  </si>
  <si>
    <t>42.320216</t>
  </si>
  <si>
    <t>https://www.parkrun.us/jamaicapond</t>
  </si>
  <si>
    <t>-5.2715</t>
  </si>
  <si>
    <t>50.224177</t>
  </si>
  <si>
    <t>https://www.parkrun.org.uk/heartlands</t>
  </si>
  <si>
    <t>https://www.parkrun.ie/progression</t>
  </si>
  <si>
    <t>-2.510876</t>
  </si>
  <si>
    <t>53.265511</t>
  </si>
  <si>
    <t>https://www.parkrun.org.uk/northwich</t>
  </si>
  <si>
    <t>153.306901</t>
  </si>
  <si>
    <t>-27.81877</t>
  </si>
  <si>
    <t>https://www.parkrun.com.au/gainsboroughgreens</t>
  </si>
  <si>
    <t>151.956346</t>
  </si>
  <si>
    <t>-27.594604</t>
  </si>
  <si>
    <t>https://www.parkrun.com.au/southtoowoomba</t>
  </si>
  <si>
    <t>30.42008</t>
  </si>
  <si>
    <t>59.712</t>
  </si>
  <si>
    <t>https://www.parkrun.ru/pushkin</t>
  </si>
  <si>
    <t>https://www.parkrun.org.uk/wayland</t>
  </si>
  <si>
    <t>61.296591</t>
  </si>
  <si>
    <t>55.196769</t>
  </si>
  <si>
    <t>https://www.parkrun.ru/chelyabinskekopark</t>
  </si>
  <si>
    <t>-106.852397</t>
  </si>
  <si>
    <t>39.187266</t>
  </si>
  <si>
    <t>https://www.parkrun.us/aspen</t>
  </si>
  <si>
    <t>-4.999161</t>
  </si>
  <si>
    <t>56.851484</t>
  </si>
  <si>
    <t>https://www.parkrun.org.uk/fortwilliam</t>
  </si>
  <si>
    <t>169.731177</t>
  </si>
  <si>
    <t>-46.238883</t>
  </si>
  <si>
    <t>https://www.parkrun.co.nz/balclutha</t>
  </si>
  <si>
    <t>137.747177</t>
  </si>
  <si>
    <t>-35.080717</t>
  </si>
  <si>
    <t>https://www.parkrun.com.au/edithburgh</t>
  </si>
  <si>
    <t>115.793187</t>
  </si>
  <si>
    <t>-31.751242</t>
  </si>
  <si>
    <t>https://www.parkrun.com.au/wanneroo</t>
  </si>
  <si>
    <t>-79.455704</t>
  </si>
  <si>
    <t>46.298808</t>
  </si>
  <si>
    <t>https://www.parkrun.ca/northbay</t>
  </si>
  <si>
    <t>101.733362</t>
  </si>
  <si>
    <t>3.122979</t>
  </si>
  <si>
    <t>https://www.parkrun.my/tamanpuduulu</t>
  </si>
  <si>
    <t>-2.948069</t>
  </si>
  <si>
    <t>58.982282</t>
  </si>
  <si>
    <t>https://www.parkrun.org.uk/kirkwall</t>
  </si>
  <si>
    <t>0.3627</t>
  </si>
  <si>
    <t>51.878681</t>
  </si>
  <si>
    <t>https://www.parkrun.org.uk/greatdunmow</t>
  </si>
  <si>
    <t>103.850291</t>
  </si>
  <si>
    <t>1.360729</t>
  </si>
  <si>
    <t>https://www.parkrun.sg/bishan</t>
  </si>
  <si>
    <t>28.370649</t>
  </si>
  <si>
    <t>-26.228901</t>
  </si>
  <si>
    <t>https://www.parkrun.co.za/brakpan</t>
  </si>
  <si>
    <t>31.049736</t>
  </si>
  <si>
    <t>-25.76011</t>
  </si>
  <si>
    <t>https://www.parkrun.co.za/barberton</t>
  </si>
  <si>
    <t>27.89354</t>
  </si>
  <si>
    <t>-32.98305</t>
  </si>
  <si>
    <t>https://www.parkrun.co.za/imonti</t>
  </si>
  <si>
    <t>151.177321</t>
  </si>
  <si>
    <t>-33.705633</t>
  </si>
  <si>
    <t>https://www.parkrun.com.au/wildflower</t>
  </si>
  <si>
    <t>150.610264</t>
  </si>
  <si>
    <t>-34.16566</t>
  </si>
  <si>
    <t>https://www.parkrun.com.au/picton</t>
  </si>
  <si>
    <t>138.789448</t>
  </si>
  <si>
    <t>-35.499385</t>
  </si>
  <si>
    <t>https://www.parkrun.com.au/goolwa</t>
  </si>
  <si>
    <t>-6.225626</t>
  </si>
  <si>
    <t>52.908152</t>
  </si>
  <si>
    <t>https://www.parkrun.ie/avondaleforest</t>
  </si>
  <si>
    <t>13.372298</t>
  </si>
  <si>
    <t>38.120136</t>
  </si>
  <si>
    <t>https://www.parkrun.it/foroitalico</t>
  </si>
  <si>
    <t>39.788978</t>
  </si>
  <si>
    <t>54.649485</t>
  </si>
  <si>
    <t>https://www.parkrun.ru/ryazanoreshek</t>
  </si>
  <si>
    <t>19.873763</t>
  </si>
  <si>
    <t>-33.807168</t>
  </si>
  <si>
    <t>https://www.parkrun.co.za/robertson</t>
  </si>
  <si>
    <t>5.717011</t>
  </si>
  <si>
    <t>58.952586</t>
  </si>
  <si>
    <t>https://www.parkrun.no/stavanger</t>
  </si>
  <si>
    <t>145.905</t>
  </si>
  <si>
    <t>-41.049194</t>
  </si>
  <si>
    <t>https://www.parkrun.com.au/burnie</t>
  </si>
  <si>
    <t>-0.00863</t>
  </si>
  <si>
    <t>51.44824</t>
  </si>
  <si>
    <t>https://www.parkrun.org.uk/catford</t>
  </si>
  <si>
    <t>-85.705759</t>
  </si>
  <si>
    <t>38.210534</t>
  </si>
  <si>
    <t>https://www.parkrun.us/joecreason</t>
  </si>
  <si>
    <t>0.688461</t>
  </si>
  <si>
    <t>52.638607</t>
  </si>
  <si>
    <t>https://www.parkrun.org.uk/swaffham</t>
  </si>
  <si>
    <t>-2.729089</t>
  </si>
  <si>
    <t>51.129515</t>
  </si>
  <si>
    <t>https://www.parkrun.org.uk/street</t>
  </si>
  <si>
    <t>-1.557233</t>
  </si>
  <si>
    <t>53.751892</t>
  </si>
  <si>
    <t>https://www.parkrun.org.uk/middletonwoods</t>
  </si>
  <si>
    <t>149.152038</t>
  </si>
  <si>
    <t>-35.278828</t>
  </si>
  <si>
    <t>https://www.parkrun.com.au/mountainslie</t>
  </si>
  <si>
    <t>152.76917</t>
  </si>
  <si>
    <t>-26.945428</t>
  </si>
  <si>
    <t>https://www.parkrun.com.au/woodford</t>
  </si>
  <si>
    <t>152.802517</t>
  </si>
  <si>
    <t>-27.121296</t>
  </si>
  <si>
    <t>https://www.parkrun.com.au/oceanview</t>
  </si>
  <si>
    <t>https://www.parkrun.ie/theglen</t>
  </si>
  <si>
    <t>115.887561</t>
  </si>
  <si>
    <t>-31.95306</t>
  </si>
  <si>
    <t>https://www.parkrun.com.au/burswoodpeninsula</t>
  </si>
  <si>
    <t>18.166117</t>
  </si>
  <si>
    <t>40.455565</t>
  </si>
  <si>
    <t>https://www.parkrun.it/salento</t>
  </si>
  <si>
    <t>9.143246</t>
  </si>
  <si>
    <t>48.783517</t>
  </si>
  <si>
    <t>https://www.parkrun.com.de/kraeherwald</t>
  </si>
  <si>
    <t>-81.639331</t>
  </si>
  <si>
    <t>38.350322</t>
  </si>
  <si>
    <t>https://www.parkrun.us/charleston</t>
  </si>
  <si>
    <t>-122.329949</t>
  </si>
  <si>
    <t>47.40419</t>
  </si>
  <si>
    <t>https://www.parkrun.us/desmoinescreek</t>
  </si>
  <si>
    <t>17.642296</t>
  </si>
  <si>
    <t>59.853455</t>
  </si>
  <si>
    <t>https://www.parkrun.se/uppsala</t>
  </si>
  <si>
    <t>-9.977697</t>
  </si>
  <si>
    <t>52.137776</t>
  </si>
  <si>
    <t>https://www.parkrun.ie/inchbeach</t>
  </si>
  <si>
    <t>https://www.parkrun.org.uk/keppel</t>
  </si>
  <si>
    <t>174.093589</t>
  </si>
  <si>
    <t>-39.048356</t>
  </si>
  <si>
    <t>https://www.parkrun.co.nz/eastend</t>
  </si>
  <si>
    <t>145.831405</t>
  </si>
  <si>
    <t>-31.509832</t>
  </si>
  <si>
    <t>https://www.parkrun.com.au/cobar</t>
  </si>
  <si>
    <t>146.541641</t>
  </si>
  <si>
    <t>-41.151526</t>
  </si>
  <si>
    <t>https://www.parkrun.com.au/portsorell</t>
  </si>
  <si>
    <t>145.573825</t>
  </si>
  <si>
    <t>-36.752767</t>
  </si>
  <si>
    <t>https://www.parkrun.com.au/euroa</t>
  </si>
  <si>
    <t>151.211772</t>
  </si>
  <si>
    <t>-33.830396</t>
  </si>
  <si>
    <t>https://www.parkrun.com.au/northsydney</t>
  </si>
  <si>
    <t>138.69439</t>
  </si>
  <si>
    <t>-34.806102</t>
  </si>
  <si>
    <t>https://www.parkrun.com.au/jubileeway</t>
  </si>
  <si>
    <t>-3.33708</t>
  </si>
  <si>
    <t>56.150699</t>
  </si>
  <si>
    <t>https://www.parkrun.org.uk/lochoremeadows</t>
  </si>
  <si>
    <t>47.23428</t>
  </si>
  <si>
    <t>56.141279</t>
  </si>
  <si>
    <t>https://www.parkrun.ru/cheboksarynaberezhnaya</t>
  </si>
  <si>
    <t>32.021041</t>
  </si>
  <si>
    <t>54.761314</t>
  </si>
  <si>
    <t>https://www.parkrun.ru/readovskypark</t>
  </si>
  <si>
    <t>-85.881441</t>
  </si>
  <si>
    <t>35.218941</t>
  </si>
  <si>
    <t>https://www.parkrun.us/mountaingoattrail</t>
  </si>
  <si>
    <t>-2.39478</t>
  </si>
  <si>
    <t>53.870346</t>
  </si>
  <si>
    <t>https://www.parkrun.org.uk/clitheroecastle</t>
  </si>
  <si>
    <t>-3.460089</t>
  </si>
  <si>
    <t>51.718796</t>
  </si>
  <si>
    <t>https://www.parkrun.org.uk/aberdare</t>
  </si>
  <si>
    <t>23.48152</t>
  </si>
  <si>
    <t>51.131381</t>
  </si>
  <si>
    <t>https://www.parkrun.pl/chelm</t>
  </si>
  <si>
    <t>151.336038</t>
  </si>
  <si>
    <t>-33.484787</t>
  </si>
  <si>
    <t>https://www.parkrun.com.au/woywoy</t>
  </si>
  <si>
    <t>148.625881</t>
  </si>
  <si>
    <t>-36.41565</t>
  </si>
  <si>
    <t>https://www.parkrun.com.au/jindabyne</t>
  </si>
  <si>
    <t>116.208462</t>
  </si>
  <si>
    <t>-31.879999</t>
  </si>
  <si>
    <t>https://www.parkrun.com.au/mounthelena</t>
  </si>
  <si>
    <t>146.874752</t>
  </si>
  <si>
    <t>-36.136018</t>
  </si>
  <si>
    <t>https://www.parkrun.com.au/willow</t>
  </si>
  <si>
    <t>https://www.parkrun.org.uk/springhill</t>
  </si>
  <si>
    <t>30.468107</t>
  </si>
  <si>
    <t>-29.641673</t>
  </si>
  <si>
    <t>https://www.parkrun.co.za/ashburton</t>
  </si>
  <si>
    <t>30.794659</t>
  </si>
  <si>
    <t>-27.777853</t>
  </si>
  <si>
    <t>https://www.parkrun.co.za/vryheid</t>
  </si>
  <si>
    <t>19.20252</t>
  </si>
  <si>
    <t>-33.473657</t>
  </si>
  <si>
    <t>61 runs</t>
  </si>
  <si>
    <t>https://www.parkrun.co.za/wolseley</t>
  </si>
  <si>
    <t>26.893939</t>
  </si>
  <si>
    <t>-25.872646</t>
  </si>
  <si>
    <t>https://www.parkrun.co.za/koster</t>
  </si>
  <si>
    <t>18.438259</t>
  </si>
  <si>
    <t>-33.72855</t>
  </si>
  <si>
    <t>https://www.parkrun.co.za/melkbosstrand</t>
  </si>
  <si>
    <t>25.650378</t>
  </si>
  <si>
    <t>-33.83701</t>
  </si>
  <si>
    <t>https://www.parkrun.co.za/wellsestate</t>
  </si>
  <si>
    <t>28.005427</t>
  </si>
  <si>
    <t>-26.434129</t>
  </si>
  <si>
    <t>https://www.parkrun.co.za/drumblade</t>
  </si>
  <si>
    <t>28.285877</t>
  </si>
  <si>
    <t>-26.160156</t>
  </si>
  <si>
    <t>https://www.parkrun.co.za/atlasville</t>
  </si>
  <si>
    <t>138.82894</t>
  </si>
  <si>
    <t>-17.944242</t>
  </si>
  <si>
    <t>https://www.parkrun.com.au/doomadgee</t>
  </si>
  <si>
    <t>-1.30077</t>
  </si>
  <si>
    <t>54.759499</t>
  </si>
  <si>
    <t>https://www.parkrun.org.uk/cotsfordfields</t>
  </si>
  <si>
    <t>-0.275327</t>
  </si>
  <si>
    <t>52.214797</t>
  </si>
  <si>
    <t>https://www.parkrun.org.uk/pocket</t>
  </si>
  <si>
    <t>-80.495755</t>
  </si>
  <si>
    <t>43.447238</t>
  </si>
  <si>
    <t>https://www.parkrun.ca/victoriakitchener</t>
  </si>
  <si>
    <t>-4.386757</t>
  </si>
  <si>
    <t>53.144163</t>
  </si>
  <si>
    <t>https://www.parkrun.org.uk/newboroughforest</t>
  </si>
  <si>
    <t>0.299342</t>
  </si>
  <si>
    <t>52.463048</t>
  </si>
  <si>
    <t>https://www.parkrun.org.uk/littleport</t>
  </si>
  <si>
    <t>-1.590893</t>
  </si>
  <si>
    <t>53.800347</t>
  </si>
  <si>
    <t>https://www.parkrun.org.uk/armley</t>
  </si>
  <si>
    <t>-79.722099</t>
  </si>
  <si>
    <t>43.470367</t>
  </si>
  <si>
    <t>https://www.parkrun.ca/riveroaks</t>
  </si>
  <si>
    <t>36.58556</t>
  </si>
  <si>
    <t>50.591698</t>
  </si>
  <si>
    <t>https://www.parkrun.ru/belgorodparkpobedy</t>
  </si>
  <si>
    <t>58.534785</t>
  </si>
  <si>
    <t>51.22417</t>
  </si>
  <si>
    <t>https://www.parkrun.ru/orskparkstroiteley</t>
  </si>
  <si>
    <t>146.925685</t>
  </si>
  <si>
    <t>-43.163256</t>
  </si>
  <si>
    <t>https://www.parkrun.com.au/geeveston</t>
  </si>
  <si>
    <t>150.349493</t>
  </si>
  <si>
    <t>-32.139152</t>
  </si>
  <si>
    <t>https://www.parkrun.com.au/merriwa</t>
  </si>
  <si>
    <t>15.532438</t>
  </si>
  <si>
    <t>51.954022</t>
  </si>
  <si>
    <t>https://www.parkrun.pl/zielonagora</t>
  </si>
  <si>
    <t>-3.573636</t>
  </si>
  <si>
    <t>54.524733</t>
  </si>
  <si>
    <t>https://www.parkrun.org.uk/whitehaven</t>
  </si>
  <si>
    <t>-0.880056</t>
  </si>
  <si>
    <t>51.440292</t>
  </si>
  <si>
    <t>https://www.parkrun.org.uk/dintonpastures</t>
  </si>
  <si>
    <t>152.622246</t>
  </si>
  <si>
    <t>-27.401736</t>
  </si>
  <si>
    <t>https://www.parkrun.com.au/cormorantbay</t>
  </si>
  <si>
    <t>-2.664531</t>
  </si>
  <si>
    <t>51.619014</t>
  </si>
  <si>
    <t>https://www.parkrun.org.uk/severnbridge</t>
  </si>
  <si>
    <t>28.401457</t>
  </si>
  <si>
    <t>-26.304478</t>
  </si>
  <si>
    <t>https://www.parkrun.co.za/bulithando</t>
  </si>
  <si>
    <t>-3.016919</t>
  </si>
  <si>
    <t>53.927366</t>
  </si>
  <si>
    <t>https://www.parkrun.org.uk/fleetwoodpromenade</t>
  </si>
  <si>
    <t>153.011071</t>
  </si>
  <si>
    <t>-27.609314</t>
  </si>
  <si>
    <t>https://www.parkrun.com.au/pallara</t>
  </si>
  <si>
    <t>37.485388</t>
  </si>
  <si>
    <t>55.853702</t>
  </si>
  <si>
    <t>The team also operated a parkrun called "Severny Rechnoy Vokzal" during a period when the Druzhba park was unavailable due to construction.</t>
  </si>
  <si>
    <t>https://www.parkrun.ru/druzhba</t>
  </si>
  <si>
    <t>25.151031</t>
  </si>
  <si>
    <t>-27.898445</t>
  </si>
  <si>
    <t>https://www.parkrun.co.za/christiana</t>
  </si>
  <si>
    <t>32.180039</t>
  </si>
  <si>
    <t>-28.482914</t>
  </si>
  <si>
    <t>https://www.parkrun.co.za/umfolozi</t>
  </si>
  <si>
    <t>27.865589</t>
  </si>
  <si>
    <t>-26.072665</t>
  </si>
  <si>
    <t>https://www.parkrun.co.za/ruimsig</t>
  </si>
  <si>
    <t>20.048509</t>
  </si>
  <si>
    <t>-34.543489</t>
  </si>
  <si>
    <t>https://www.parkrun.co.za/bredasdorp</t>
  </si>
  <si>
    <t>19.287292</t>
  </si>
  <si>
    <t>-33.963582</t>
  </si>
  <si>
    <t>https://www.parkrun.co.za/villiersdorp</t>
  </si>
  <si>
    <t>28.385259</t>
  </si>
  <si>
    <t>-24.694698</t>
  </si>
  <si>
    <t>https://www.parkrun.co.za/modimolle</t>
  </si>
  <si>
    <t>19.128404</t>
  </si>
  <si>
    <t>-33.259059</t>
  </si>
  <si>
    <t>https://www.parkrun.co.za/duikersdrift</t>
  </si>
  <si>
    <t>30.296952</t>
  </si>
  <si>
    <t>-29.539048</t>
  </si>
  <si>
    <t>https://www.parkrun.co.za/hilton</t>
  </si>
  <si>
    <t>172.385129</t>
  </si>
  <si>
    <t>-43.608599</t>
  </si>
  <si>
    <t>https://www.parkrun.co.nz/foster</t>
  </si>
  <si>
    <t>-4.862538</t>
  </si>
  <si>
    <t>55.243994</t>
  </si>
  <si>
    <t>https://www.parkrun.org.uk/girvanprom</t>
  </si>
  <si>
    <t>-0.125941</t>
  </si>
  <si>
    <t>52.551869</t>
  </si>
  <si>
    <t>https://www.parkrun.org.uk/manorfieldwhittlesey</t>
  </si>
  <si>
    <t>0.133269</t>
  </si>
  <si>
    <t>51.432103</t>
  </si>
  <si>
    <t>https://www.parkrun.org.uk/footscraymeadows</t>
  </si>
  <si>
    <t>153.100818</t>
  </si>
  <si>
    <t>-26.615149</t>
  </si>
  <si>
    <t>https://www.parkrun.com.au/mudjimbabeach</t>
  </si>
  <si>
    <t>10.500336</t>
  </si>
  <si>
    <t>43.839078</t>
  </si>
  <si>
    <t>https://www.parkrun.it/muradilucca</t>
  </si>
  <si>
    <t>144.378578</t>
  </si>
  <si>
    <t>-38.147322</t>
  </si>
  <si>
    <t>https://www.parkrun.com.au/easterngardens</t>
  </si>
  <si>
    <t>139.338438</t>
  </si>
  <si>
    <t>-35.68627</t>
  </si>
  <si>
    <t>https://www.parkrun.com.au/meningie</t>
  </si>
  <si>
    <t>-5.884361</t>
  </si>
  <si>
    <t>54.588509</t>
  </si>
  <si>
    <t>https://www.parkrun.org.uk/orangefield</t>
  </si>
  <si>
    <t>-4.313233</t>
  </si>
  <si>
    <t>53.257642</t>
  </si>
  <si>
    <t>https://www.parkrun.org.uk/nantypandy</t>
  </si>
  <si>
    <t>-1.234785</t>
  </si>
  <si>
    <t>52.787485</t>
  </si>
  <si>
    <t>https://www.parkrun.org.uk/dishleyloughborough</t>
  </si>
  <si>
    <t>138.617578</t>
  </si>
  <si>
    <t>-34.928906</t>
  </si>
  <si>
    <t>https://www.parkrun.com.au/pakapakanthi</t>
  </si>
  <si>
    <t>115.977875</t>
  </si>
  <si>
    <t>-32.162855</t>
  </si>
  <si>
    <t>https://www.parkrun.com.au/shipwreck</t>
  </si>
  <si>
    <t>-1.867129</t>
  </si>
  <si>
    <t>52.558505</t>
  </si>
  <si>
    <t>https://www.parkrun.org.uk/suttonpark</t>
  </si>
  <si>
    <t>-3.750284</t>
  </si>
  <si>
    <t>55.666318</t>
  </si>
  <si>
    <t>https://www.parkrun.org.uk/lanarkmoor</t>
  </si>
  <si>
    <t>-104.60409</t>
  </si>
  <si>
    <t>50.430422</t>
  </si>
  <si>
    <t>https://www.parkrun.ca/wascana</t>
  </si>
  <si>
    <t>-0.323792</t>
  </si>
  <si>
    <t>50.820591</t>
  </si>
  <si>
    <t>https://www.parkrun.org.uk/lancingbeachgreen</t>
  </si>
  <si>
    <t>29.925865</t>
  </si>
  <si>
    <t>59.865668</t>
  </si>
  <si>
    <t>https://www.parkrun.ru/petergofaleksandriysky</t>
  </si>
  <si>
    <t>-3.358085</t>
  </si>
  <si>
    <t>56.219434</t>
  </si>
  <si>
    <t>https://www.parkrun.org.uk/lochleven</t>
  </si>
  <si>
    <t>115.812074</t>
  </si>
  <si>
    <t>-32.33239</t>
  </si>
  <si>
    <t>https://www.parkrun.com.au/tamworthwetlands</t>
  </si>
  <si>
    <t>28.14039</t>
  </si>
  <si>
    <t>-26.139608</t>
  </si>
  <si>
    <t>https://www.parkrun.co.za/edenvale</t>
  </si>
  <si>
    <t>12.524093</t>
  </si>
  <si>
    <t>41.866851</t>
  </si>
  <si>
    <t>https://www.parkrun.it/caffarella</t>
  </si>
  <si>
    <t>142.202555</t>
  </si>
  <si>
    <t>-36.722724</t>
  </si>
  <si>
    <t>https://www.parkrun.com.au/wimmerariverhorsham</t>
  </si>
  <si>
    <t>-3.088135</t>
  </si>
  <si>
    <t>54.198427</t>
  </si>
  <si>
    <t>https://www.parkrun.org.uk/ford</t>
  </si>
  <si>
    <t>1.622193</t>
  </si>
  <si>
    <t>52.210167</t>
  </si>
  <si>
    <t>https://www.parkrun.org.uk/sizewell</t>
  </si>
  <si>
    <t>147.269908</t>
  </si>
  <si>
    <t>-42.8227</t>
  </si>
  <si>
    <t>https://www.parkrun.com.au/montroseforeshore</t>
  </si>
  <si>
    <t>-74.575724</t>
  </si>
  <si>
    <t>40.509927</t>
  </si>
  <si>
    <t>https://www.parkrun.us/delawareandraritancanal</t>
  </si>
  <si>
    <t>https://www.parkrun.org.uk/bickershaw</t>
  </si>
  <si>
    <t>-3.50088</t>
  </si>
  <si>
    <t>53.261502</t>
  </si>
  <si>
    <t>12 runs</t>
  </si>
  <si>
    <t>https://www.parkrun.org.uk/bodelwyddancastle</t>
  </si>
  <si>
    <t>-6.755359</t>
  </si>
  <si>
    <t>54.489432</t>
  </si>
  <si>
    <t>https://www.parkrun.org.uk/dungannonpark</t>
  </si>
  <si>
    <t>138.516667</t>
  </si>
  <si>
    <t>-35.035682</t>
  </si>
  <si>
    <t>https://www.parkrun.com.au/seacliffesplanade</t>
  </si>
  <si>
    <t>-0.779573</t>
  </si>
  <si>
    <t>51.566268</t>
  </si>
  <si>
    <t>https://www.parkrun.org.uk/higginsonmarlow</t>
  </si>
  <si>
    <t>-1.913364</t>
  </si>
  <si>
    <t>53.874658</t>
  </si>
  <si>
    <t>https://www.parkrun.org.uk/cliffecastle</t>
  </si>
  <si>
    <t>7.565463</t>
  </si>
  <si>
    <t>49.459034</t>
  </si>
  <si>
    <t>https://www.parkrun.com.de/seewoog</t>
  </si>
  <si>
    <t>-8.098492</t>
  </si>
  <si>
    <t>53.776186</t>
  </si>
  <si>
    <t>https://www.parkrun.ie/strokestown</t>
  </si>
  <si>
    <t>https://www.parkrun.org.uk/hilltop</t>
  </si>
  <si>
    <t>18.753259</t>
  </si>
  <si>
    <t>53.466701</t>
  </si>
  <si>
    <t>https://www.parkrun.pl/grudziadz</t>
  </si>
  <si>
    <t>-8.681348</t>
  </si>
  <si>
    <t>52.632016</t>
  </si>
  <si>
    <t>https://www.parkrun.ie/mungret</t>
  </si>
  <si>
    <t>-0.716782</t>
  </si>
  <si>
    <t>51.76894</t>
  </si>
  <si>
    <t>https://www.parkrun.org.uk/wendoverwoods</t>
  </si>
  <si>
    <t>138.66393</t>
  </si>
  <si>
    <t>-34.676285</t>
  </si>
  <si>
    <t>https://www.parkrun.com.au/stebonheath</t>
  </si>
  <si>
    <t>-2.352992</t>
  </si>
  <si>
    <t>50.985278</t>
  </si>
  <si>
    <t>https://www.parkrun.org.uk/henstridgeairfield</t>
  </si>
  <si>
    <t>19.343325</t>
  </si>
  <si>
    <t>53.92699</t>
  </si>
  <si>
    <t>https://www.parkrun.pl/dzierzgon</t>
  </si>
  <si>
    <t>65.448546</t>
  </si>
  <si>
    <t>57.166007</t>
  </si>
  <si>
    <t>https://www.parkrun.ru/zatyumensky</t>
  </si>
  <si>
    <t>37.658104</t>
  </si>
  <si>
    <t>55.874912</t>
  </si>
  <si>
    <t>https://www.parkrun.ru/babushkinskynayauze</t>
  </si>
  <si>
    <t>8.683406</t>
  </si>
  <si>
    <t>50.590029</t>
  </si>
  <si>
    <t>https://www.parkrun.com.de/schwanenteich</t>
  </si>
  <si>
    <t>18.845229</t>
  </si>
  <si>
    <t>-29.230412</t>
  </si>
  <si>
    <t>https://www.parkrun.co.za/aggeneys</t>
  </si>
  <si>
    <t>-81.187066</t>
  </si>
  <si>
    <t>42.990553</t>
  </si>
  <si>
    <t>https://www.parkrun.ca/kiwanis</t>
  </si>
  <si>
    <t>149.791222</t>
  </si>
  <si>
    <t>-35.422759</t>
  </si>
  <si>
    <t>https://www.parkrun.com.au/braidwoodshowground</t>
  </si>
  <si>
    <t>-0.988391</t>
  </si>
  <si>
    <t>52.13458</t>
  </si>
  <si>
    <t>https://www.parkrun.org.uk/watermeadows</t>
  </si>
  <si>
    <t>-6.389576</t>
  </si>
  <si>
    <t>53.423857</t>
  </si>
  <si>
    <t>https://www.parkrun.ie/tyrrelstown</t>
  </si>
  <si>
    <t>1.403179</t>
  </si>
  <si>
    <t>51.2095</t>
  </si>
  <si>
    <t>https://www.parkrun.org.uk/walmeranddealseafront</t>
  </si>
  <si>
    <t>138.903161</t>
  </si>
  <si>
    <t>-34.916841</t>
  </si>
  <si>
    <t>https://www.parkrun.com.au/charlestonsouthaustralia</t>
  </si>
  <si>
    <t>27.768987</t>
  </si>
  <si>
    <t>-26.068688</t>
  </si>
  <si>
    <t>https://www.parkrun.co.za/sterkfontein</t>
  </si>
  <si>
    <t>31.043293</t>
  </si>
  <si>
    <t>-29.864284</t>
  </si>
  <si>
    <t>https://www.parkrun.co.za/durbanpoint</t>
  </si>
  <si>
    <t>-1.732581</t>
  </si>
  <si>
    <t>51.42448</t>
  </si>
  <si>
    <t>https://www.parkrun.org.uk/marlboroughcommon</t>
  </si>
  <si>
    <t>150.700727</t>
  </si>
  <si>
    <t>-34.053665</t>
  </si>
  <si>
    <t>https://www.parkrun.com.au/cowpasturereservecamden</t>
  </si>
  <si>
    <t>-82.321475</t>
  </si>
  <si>
    <t>29.643726</t>
  </si>
  <si>
    <t>https://www.parkrun.us/depotpark</t>
  </si>
  <si>
    <t>0.158881</t>
  </si>
  <si>
    <t>52.206705</t>
  </si>
  <si>
    <t>https://www.parkrun.org.uk/coldhamscommon</t>
  </si>
  <si>
    <t>37.62509</t>
  </si>
  <si>
    <t>55.603235</t>
  </si>
  <si>
    <t>https://www.parkrun.ru/chertanovopokrovskypark</t>
  </si>
  <si>
    <t>37.375585</t>
  </si>
  <si>
    <t>54.902426</t>
  </si>
  <si>
    <t>https://www.parkrun.ru/serpukhovgorodskoybor</t>
  </si>
  <si>
    <t>38.218804</t>
  </si>
  <si>
    <t>55.576612</t>
  </si>
  <si>
    <t>https://www.parkrun.ru/ramenskoegorodskoypark</t>
  </si>
  <si>
    <t>115.784168</t>
  </si>
  <si>
    <t>-31.945635</t>
  </si>
  <si>
    <t>https://www.parkrun.com.au/perrylakes</t>
  </si>
  <si>
    <t>43.954552</t>
  </si>
  <si>
    <t>56.336227</t>
  </si>
  <si>
    <t>https://www.parkrun.ru/nizhnynovgorodmeshchersky</t>
  </si>
  <si>
    <t>-3.494987</t>
  </si>
  <si>
    <t>50.544428</t>
  </si>
  <si>
    <t>https://www.parkrun.org.uk/teignmouthpromenade</t>
  </si>
  <si>
    <t>24.946594</t>
  </si>
  <si>
    <t>60.180235</t>
  </si>
  <si>
    <t>https://www.parkrun.fi/tokoinranta</t>
  </si>
  <si>
    <t>-3.030368</t>
  </si>
  <si>
    <t>52.862542</t>
  </si>
  <si>
    <t>https://www.parkrun.org.uk/henleywood</t>
  </si>
  <si>
    <t>22.359425</t>
  </si>
  <si>
    <t>-31.479836</t>
  </si>
  <si>
    <t>https://www.parkrun.co.za/loxton</t>
  </si>
  <si>
    <t>24.723817</t>
  </si>
  <si>
    <t>-26.963778</t>
  </si>
  <si>
    <t>https://www.parkrun.co.za/vryburg</t>
  </si>
  <si>
    <t>28.025331</t>
  </si>
  <si>
    <t>-26.185444</t>
  </si>
  <si>
    <t>https://www.parkrun.co.za/wits</t>
  </si>
  <si>
    <t>30.029815</t>
  </si>
  <si>
    <t>-26.49073</t>
  </si>
  <si>
    <t>https://www.parkrun.co.za/kralinbergh</t>
  </si>
  <si>
    <t>27.93956</t>
  </si>
  <si>
    <t>-26.672568</t>
  </si>
  <si>
    <t>https://www.parkrun.co.za/rivieraonvaal</t>
  </si>
  <si>
    <t>29.169767</t>
  </si>
  <si>
    <t>-27.438059</t>
  </si>
  <si>
    <t>https://www.parkrun.co.za/vrede</t>
  </si>
  <si>
    <t>25.901243</t>
  </si>
  <si>
    <t>-27.840665</t>
  </si>
  <si>
    <t>https://www.parkrun.co.za/hoopstad</t>
  </si>
  <si>
    <t>26.873588</t>
  </si>
  <si>
    <t>-28.094307</t>
  </si>
  <si>
    <t>https://www.parkrun.co.za/sandriver</t>
  </si>
  <si>
    <t>28.755141</t>
  </si>
  <si>
    <t>-26.075092</t>
  </si>
  <si>
    <t>https://www.parkrun.co.za/redstar</t>
  </si>
  <si>
    <t>28.423224</t>
  </si>
  <si>
    <t>-26.567052</t>
  </si>
  <si>
    <t>https://www.parkrun.co.za/silveroaks</t>
  </si>
  <si>
    <t>https://www.parkrun.org.uk/parc</t>
  </si>
  <si>
    <t>-75.542182</t>
  </si>
  <si>
    <t>45.482673</t>
  </si>
  <si>
    <t>https://www.parkrun.ca/orleans</t>
  </si>
  <si>
    <t>-79.061685</t>
  </si>
  <si>
    <t>43.853253</t>
  </si>
  <si>
    <t>https://www.parkrun.ca/duffinstrail</t>
  </si>
  <si>
    <t>153.042179</t>
  </si>
  <si>
    <t>-30.883931</t>
  </si>
  <si>
    <t>https://www.parkrun.com.au/horseshoebayreserve</t>
  </si>
  <si>
    <t>21.379051</t>
  </si>
  <si>
    <t>54.081372</t>
  </si>
  <si>
    <t>https://www.parkrun.pl/jeziorogorne</t>
  </si>
  <si>
    <t>25.538652</t>
  </si>
  <si>
    <t>61.177524</t>
  </si>
  <si>
    <t>https://www.parkrun.fi/vaaksynkanava</t>
  </si>
  <si>
    <t>175.403236</t>
  </si>
  <si>
    <t>-41.067449</t>
  </si>
  <si>
    <t>https://www.parkrun.co.nz/greytownwoodsidetrail</t>
  </si>
  <si>
    <t>151.228564</t>
  </si>
  <si>
    <t>-33.898808</t>
  </si>
  <si>
    <t>https://www.parkrun.com.au/centennial</t>
  </si>
  <si>
    <t>5.322763</t>
  </si>
  <si>
    <t>60.376694</t>
  </si>
  <si>
    <t>https://www.parkrun.no/lovstien</t>
  </si>
  <si>
    <t>-3.144286</t>
  </si>
  <si>
    <t>51.711165</t>
  </si>
  <si>
    <t>https://www.parkrun.org.uk/aberbeeg</t>
  </si>
  <si>
    <t>145.92572</t>
  </si>
  <si>
    <t>-30.09756</t>
  </si>
  <si>
    <t>https://www.parkrun.com.au/bourkeracecourse</t>
  </si>
  <si>
    <t>152.680084</t>
  </si>
  <si>
    <t>-26.171845</t>
  </si>
  <si>
    <t>https://www.parkrun.com.au/victoryheightstrail</t>
  </si>
  <si>
    <t>27.84864</t>
  </si>
  <si>
    <t>-26.317592</t>
  </si>
  <si>
    <t>https://www.parkrun.co.za/roselenasia</t>
  </si>
  <si>
    <t>10.410776</t>
  </si>
  <si>
    <t>63.430394</t>
  </si>
  <si>
    <t>https://www.parkrun.no/festningen</t>
  </si>
  <si>
    <t>-1.838295</t>
  </si>
  <si>
    <t>53.846344</t>
  </si>
  <si>
    <t>https://www.parkrun.org.uk/myrtle</t>
  </si>
  <si>
    <t>-2.23551</t>
  </si>
  <si>
    <t>53.40999</t>
  </si>
  <si>
    <t>https://www.parkrun.org.uk/fletchermoss</t>
  </si>
  <si>
    <t>-112.185763</t>
  </si>
  <si>
    <t>49.793628</t>
  </si>
  <si>
    <t>https://www.parkrun.ca/troutpond</t>
  </si>
  <si>
    <t>-6.836092</t>
  </si>
  <si>
    <t>53.765863</t>
  </si>
  <si>
    <t>https://www.parkrun.ie/deerparkcarlanstown</t>
  </si>
  <si>
    <t>10.774629</t>
  </si>
  <si>
    <t>43.88727</t>
  </si>
  <si>
    <t>https://www.parkrun.it/terme</t>
  </si>
  <si>
    <t>-3.199586</t>
  </si>
  <si>
    <t>55.651659</t>
  </si>
  <si>
    <t>https://www.parkrun.org.uk/haylodge</t>
  </si>
  <si>
    <t>101.698056</t>
  </si>
  <si>
    <t>2.916852</t>
  </si>
  <si>
    <t>https://www.parkrun.my/presint18</t>
  </si>
  <si>
    <t>10.031231</t>
  </si>
  <si>
    <t>56.48583</t>
  </si>
  <si>
    <t>https://www.parkrun.dk/nordrefaelled</t>
  </si>
  <si>
    <t>27.838264</t>
  </si>
  <si>
    <t>-26.271531</t>
  </si>
  <si>
    <t>https://www.parkrun.co.za/mapetla</t>
  </si>
  <si>
    <t>-83.697915</t>
  </si>
  <si>
    <t>42.223759</t>
  </si>
  <si>
    <t>https://www.parkrun.us/lillie</t>
  </si>
  <si>
    <t>-0.309019</t>
  </si>
  <si>
    <t>53.380502</t>
  </si>
  <si>
    <t>https://www.parkrun.org.uk/marketrasenracecourse</t>
  </si>
  <si>
    <t>https://www.parkrun.org.uk/warrenhill</t>
  </si>
  <si>
    <t>13.726508</t>
  </si>
  <si>
    <t>51.064965</t>
  </si>
  <si>
    <t>https://www.parkrun.com.de/pieschenerallee</t>
  </si>
  <si>
    <t>-2.495689</t>
  </si>
  <si>
    <t>51.426469</t>
  </si>
  <si>
    <t>https://www.parkrun.org.uk/somerdalepavilion</t>
  </si>
  <si>
    <t>-0.471408</t>
  </si>
  <si>
    <t>51.346969</t>
  </si>
  <si>
    <t>https://www.parkrun.org.uk/brooklands</t>
  </si>
  <si>
    <t>-0.307978</t>
  </si>
  <si>
    <t>51.773718</t>
  </si>
  <si>
    <t>https://www.parkrun.org.uk/jerseyfarm</t>
  </si>
  <si>
    <t>-110.931841</t>
  </si>
  <si>
    <t>32.234813</t>
  </si>
  <si>
    <t>https://www.parkrun.us/himmel</t>
  </si>
  <si>
    <t>-1.526274</t>
  </si>
  <si>
    <t>53.818446</t>
  </si>
  <si>
    <t>https://www.parkrun.org.uk/potternewton</t>
  </si>
  <si>
    <t>-8.455532</t>
  </si>
  <si>
    <t>51.912716</t>
  </si>
  <si>
    <t>https://www.parkrun.ie/glenriver</t>
  </si>
  <si>
    <t>39.378435</t>
  </si>
  <si>
    <t>56.284617</t>
  </si>
  <si>
    <t>Other sources put this parkrun in 52: Центральный ФО</t>
  </si>
  <si>
    <t>https://www.parkrun.ru/kolchuginocitypark</t>
  </si>
  <si>
    <t>55.137103</t>
  </si>
  <si>
    <t>51.800892</t>
  </si>
  <si>
    <t>https://www.parkrun.ru/parkguskova</t>
  </si>
  <si>
    <t>https://www.parkrun.org.uk/fireservicecollege</t>
  </si>
  <si>
    <t>-4.209982</t>
  </si>
  <si>
    <t>51.159264</t>
  </si>
  <si>
    <t>https://www.parkrun.org.uk/woolacombedunes</t>
  </si>
  <si>
    <t>-1.290457</t>
  </si>
  <si>
    <t>53.588573</t>
  </si>
  <si>
    <t>https://www.parkrun.org.uk/frickleycountry</t>
  </si>
  <si>
    <t>-0.099373</t>
  </si>
  <si>
    <t>50.818691</t>
  </si>
  <si>
    <t>https://www.parkrun.org.uk/eastbrighton</t>
  </si>
  <si>
    <t>https://www.parkrun.org.uk/ternhill</t>
  </si>
  <si>
    <t>-2.125953</t>
  </si>
  <si>
    <t>52.808242</t>
  </si>
  <si>
    <t>https://www.parkrun.org.uk/isabeltrail</t>
  </si>
  <si>
    <t>153.080945</t>
  </si>
  <si>
    <t>-26.806829</t>
  </si>
  <si>
    <t>https://www.parkrun.com.au/baringa</t>
  </si>
  <si>
    <t>-2.995064</t>
  </si>
  <si>
    <t>53.629073</t>
  </si>
  <si>
    <t>https://www.parkrun.org.uk/kewwoods</t>
  </si>
  <si>
    <t>20.996041</t>
  </si>
  <si>
    <t>52.211555</t>
  </si>
  <si>
    <t>https://www.parkrun.pl/polemokotowskie</t>
  </si>
  <si>
    <t>6.634672</t>
  </si>
  <si>
    <t>49.442756</t>
  </si>
  <si>
    <t>https://www.parkrun.com.de/leinpfad</t>
  </si>
  <si>
    <t>10.002464</t>
  </si>
  <si>
    <t>53.573708</t>
  </si>
  <si>
    <t>https://www.parkrun.com.de/alstervorland</t>
  </si>
  <si>
    <t>11.531027</t>
  </si>
  <si>
    <t>48.122967</t>
  </si>
  <si>
    <t>https://www.parkrun.com.de/westpark</t>
  </si>
  <si>
    <t>https://www.parkrun.org.uk/cromhall</t>
  </si>
  <si>
    <t>145.251726</t>
  </si>
  <si>
    <t>-38.021647</t>
  </si>
  <si>
    <t>https://www.parkrun.com.au/kmreedyreserve</t>
  </si>
  <si>
    <t>37.837575</t>
  </si>
  <si>
    <t>56.038587</t>
  </si>
  <si>
    <t>https://www.parkrun.ru/lesoparkseverny</t>
  </si>
  <si>
    <t>-2.440954</t>
  </si>
  <si>
    <t>57.061178</t>
  </si>
  <si>
    <t>https://www.parkrun.org.uk/crathescastle</t>
  </si>
  <si>
    <t>30.813792</t>
  </si>
  <si>
    <t>-26.996714</t>
  </si>
  <si>
    <t>https://www.parkrun.co.za/pietretief</t>
  </si>
  <si>
    <t>24.524985</t>
  </si>
  <si>
    <t>-32.244765</t>
  </si>
  <si>
    <t>https://www.parkrun.co.za/mountaindrive</t>
  </si>
  <si>
    <t>https://www.parkrun.org.uk/churchfieldsfarm</t>
  </si>
  <si>
    <t>-1.705393</t>
  </si>
  <si>
    <t>55.418455</t>
  </si>
  <si>
    <t>https://www.parkrun.org.uk/thepastures</t>
  </si>
  <si>
    <t>-112.80646</t>
  </si>
  <si>
    <t>49.687498</t>
  </si>
  <si>
    <t>https://www.parkrun.ca/hendersonlake</t>
  </si>
  <si>
    <t>-63.661271</t>
  </si>
  <si>
    <t>44.639531</t>
  </si>
  <si>
    <t>https://www.parkrun.ca/chainoflakes</t>
  </si>
  <si>
    <t>148.236598</t>
  </si>
  <si>
    <t>-32.246949</t>
  </si>
  <si>
    <t>https://www.parkrun.com.au/narrominewetlands</t>
  </si>
  <si>
    <t>-1.722012</t>
  </si>
  <si>
    <t>53.607932</t>
  </si>
  <si>
    <t>https://www.parkrun.org.uk/stortheshall</t>
  </si>
  <si>
    <t>-95.620501</t>
  </si>
  <si>
    <t>29.771321</t>
  </si>
  <si>
    <t>https://www.parkrun.us/terryhershey</t>
  </si>
  <si>
    <t>7.148883</t>
  </si>
  <si>
    <t>50.709057</t>
  </si>
  <si>
    <t>https://www.parkrun.com.de/rheinaue</t>
  </si>
  <si>
    <t>152.562585</t>
  </si>
  <si>
    <t>-26.947949</t>
  </si>
  <si>
    <t>https://www.parkrun.com.au/yowie</t>
  </si>
  <si>
    <t>-87.212516</t>
  </si>
  <si>
    <t>30.546055</t>
  </si>
  <si>
    <t>https://www.parkrun.us/recplexnorth</t>
  </si>
  <si>
    <t>https://www.parkrun.ie/mallowtown</t>
  </si>
  <si>
    <t>142.162215</t>
  </si>
  <si>
    <t>-34.175887</t>
  </si>
  <si>
    <t>https://www.parkrun.com.au/milduraweir</t>
  </si>
  <si>
    <t>-2.966242</t>
  </si>
  <si>
    <t>55.954249</t>
  </si>
  <si>
    <t>https://www.parkrun.org.uk/meadowmill</t>
  </si>
  <si>
    <t>-5.938828</t>
  </si>
  <si>
    <t>54.572708</t>
  </si>
  <si>
    <t>https://www.parkrun.org.uk/stranmilliscollege</t>
  </si>
  <si>
    <t>https://www.parkrun.co.za/poplarstreet</t>
  </si>
  <si>
    <t>53.175733</t>
  </si>
  <si>
    <t>56.861072</t>
  </si>
  <si>
    <t>https://www.parkrun.ru/parkkirova</t>
  </si>
  <si>
    <t>-4.402811</t>
  </si>
  <si>
    <t>52.888538</t>
  </si>
  <si>
    <t>https://www.parkrun.org.uk/hafanpwllheli</t>
  </si>
  <si>
    <t>0.079566</t>
  </si>
  <si>
    <t>50.778986</t>
  </si>
  <si>
    <t>https://www.parkrun.org.uk/seafordbeach</t>
  </si>
  <si>
    <t>0.8274</t>
  </si>
  <si>
    <t>52.577558</t>
  </si>
  <si>
    <t>https://www.parkrun.org.uk/lochneaton</t>
  </si>
  <si>
    <t>-0.537791</t>
  </si>
  <si>
    <t>51.865432</t>
  </si>
  <si>
    <t>https://www.parkrun.org.uk/dunstabledowns</t>
  </si>
  <si>
    <t>28.094768</t>
  </si>
  <si>
    <t>-26.267929</t>
  </si>
  <si>
    <t>https://www.parkrun.co.za/meyersfarm</t>
  </si>
  <si>
    <t>29.916763</t>
  </si>
  <si>
    <t>-23.042459</t>
  </si>
  <si>
    <t>https://www.parkrun.co.za/louistrichardt</t>
  </si>
  <si>
    <t>28.724885</t>
  </si>
  <si>
    <t>-25.80786</t>
  </si>
  <si>
    <t>https://www.parkrun.co.za/bronkhorstspruit</t>
  </si>
  <si>
    <t>30.842816</t>
  </si>
  <si>
    <t>-24.935634</t>
  </si>
  <si>
    <t>Other sources put this parkrun in 42: Mpumalanga</t>
  </si>
  <si>
    <t>https://www.parkrun.co.za/jocktrail</t>
  </si>
  <si>
    <t>28.29274</t>
  </si>
  <si>
    <t>-26.17348</t>
  </si>
  <si>
    <t>https://www.parkrun.co.za/homesteadlake</t>
  </si>
  <si>
    <t>https://www.parkrun.co.za/python</t>
  </si>
  <si>
    <t>27.617928</t>
  </si>
  <si>
    <t>-28.31856</t>
  </si>
  <si>
    <t>https://www.parkrun.co.za/senekal</t>
  </si>
  <si>
    <t>https://www.parkrun.org.uk/feltham</t>
  </si>
  <si>
    <t>0.917561</t>
  </si>
  <si>
    <t>51.904682</t>
  </si>
  <si>
    <t>https://www.parkrun.org.uk/highwoods</t>
  </si>
  <si>
    <t>-0.947956</t>
  </si>
  <si>
    <t>54.574096</t>
  </si>
  <si>
    <t>https://www.parkrun.org.uk/marshalldrive</t>
  </si>
  <si>
    <t>27.881193</t>
  </si>
  <si>
    <t>-28.863554</t>
  </si>
  <si>
    <t>https://www.parkrun.co.za/ficksburg</t>
  </si>
  <si>
    <t>-3.579359</t>
  </si>
  <si>
    <t>50.653392</t>
  </si>
  <si>
    <t>https://www.parkrun.org.uk/haldonforest</t>
  </si>
  <si>
    <t>28.419728</t>
  </si>
  <si>
    <t>-28.514776</t>
  </si>
  <si>
    <t>https://www.parkrun.co.za/clarens</t>
  </si>
  <si>
    <t>31.03348</t>
  </si>
  <si>
    <t>-29.811223</t>
  </si>
  <si>
    <t>https://www.parkrun.co.za/bluelagoon</t>
  </si>
  <si>
    <t>-0.867647</t>
  </si>
  <si>
    <t>51.379583</t>
  </si>
  <si>
    <t>https://www.parkrun.org.uk/californiacountry</t>
  </si>
  <si>
    <t>https://www.parkrun.org.uk/mountbattenschool</t>
  </si>
  <si>
    <t>-3.403113</t>
  </si>
  <si>
    <t>52.150418</t>
  </si>
  <si>
    <t>https://www.parkrun.org.uk/groe</t>
  </si>
  <si>
    <t>-2.102438</t>
  </si>
  <si>
    <t>53.718272</t>
  </si>
  <si>
    <t>https://www.parkrun.org.uk/centrevale</t>
  </si>
  <si>
    <t>1.493528</t>
  </si>
  <si>
    <t>52.618901</t>
  </si>
  <si>
    <t>https://www.parkrun.org.uk/lingwood</t>
  </si>
  <si>
    <t>-0.229717</t>
  </si>
  <si>
    <t>51.598193</t>
  </si>
  <si>
    <t>https://www.parkrun.org.uk/sunnyhill</t>
  </si>
  <si>
    <t>https://www.parkrun.org.uk/walton</t>
  </si>
  <si>
    <t>146.244782</t>
  </si>
  <si>
    <t>-26.412576</t>
  </si>
  <si>
    <t>https://www.parkrun.com.au/grahamandrews</t>
  </si>
  <si>
    <t>https://www.parkrun.org.uk/berwyn</t>
  </si>
  <si>
    <t>26.848026</t>
  </si>
  <si>
    <t>-32.788121</t>
  </si>
  <si>
    <t>https://www.parkrun.co.za/alicecampus</t>
  </si>
  <si>
    <t>27.839921</t>
  </si>
  <si>
    <t>-26.731248</t>
  </si>
  <si>
    <t>https://www.parkrun.co.za/phoenixpark</t>
  </si>
  <si>
    <t>6.927553</t>
  </si>
  <si>
    <t>50.934298</t>
  </si>
  <si>
    <t>https://www.parkrun.com.de/aachenerweiher</t>
  </si>
  <si>
    <t>65.326822</t>
  </si>
  <si>
    <t>55.43232</t>
  </si>
  <si>
    <t>https://www.parkrun.ru/kurgancentralpark</t>
  </si>
  <si>
    <t>27.954446</t>
  </si>
  <si>
    <t>-26.194801</t>
  </si>
  <si>
    <t>https://www.parkrun.co.za/bosmontstadium</t>
  </si>
  <si>
    <t>143.978708</t>
  </si>
  <si>
    <t>-38.543524</t>
  </si>
  <si>
    <t>https://www.parkrun.com.au/lornebeach</t>
  </si>
  <si>
    <t>-0.534082</t>
  </si>
  <si>
    <t>52.065265</t>
  </si>
  <si>
    <t>https://www.parkrun.org.uk/millenniumcountry</t>
  </si>
  <si>
    <t>-2.521501</t>
  </si>
  <si>
    <t>55.997214</t>
  </si>
  <si>
    <t>https://www.parkrun.org.uk/lochendwoods</t>
  </si>
  <si>
    <t>-8.040969</t>
  </si>
  <si>
    <t>52.954397</t>
  </si>
  <si>
    <t>https://www.parkrun.ie/knockanacreewoods</t>
  </si>
  <si>
    <t>24.799321</t>
  </si>
  <si>
    <t>-27.814313</t>
  </si>
  <si>
    <t>https://www.parkrun.co.za/thevenue</t>
  </si>
  <si>
    <t>28.371085</t>
  </si>
  <si>
    <t>-26.348586</t>
  </si>
  <si>
    <t>https://www.parkrun.co.za/tsakanewetlands</t>
  </si>
  <si>
    <t>16.239829</t>
  </si>
  <si>
    <t>50.443664</t>
  </si>
  <si>
    <t>https://www.parkrun.pl/parkzdrojowykudowazdroj</t>
  </si>
  <si>
    <t>-0.164731</t>
  </si>
  <si>
    <t>52.673995</t>
  </si>
  <si>
    <t>https://www.parkrun.org.uk/snowdenfield</t>
  </si>
  <si>
    <t>https://www.parkrun.co.za/galeshewe</t>
  </si>
  <si>
    <t>16.739705</t>
  </si>
  <si>
    <t>53.152392</t>
  </si>
  <si>
    <t>https://www.parkrun.pl/parknawyspie</t>
  </si>
  <si>
    <t>https://www.parkrun.com.au/dhurringile</t>
  </si>
  <si>
    <t>9.324445</t>
  </si>
  <si>
    <t>48.728248</t>
  </si>
  <si>
    <t>https://www.parkrun.com.de/neckaruferesslingen</t>
  </si>
  <si>
    <t>-1.635407</t>
  </si>
  <si>
    <t>53.526568</t>
  </si>
  <si>
    <t>https://www.parkrun.org.uk/penistone</t>
  </si>
  <si>
    <t>https://www.parkrun.com.au/mobilong</t>
  </si>
  <si>
    <t>-6.670893</t>
  </si>
  <si>
    <t>53.400501</t>
  </si>
  <si>
    <t>https://www.parkrun.ie/royalcanalkilcock</t>
  </si>
  <si>
    <t>140.741843</t>
  </si>
  <si>
    <t>-36.949411</t>
  </si>
  <si>
    <t>https://www.parkrun.com.au/naracoortelake</t>
  </si>
  <si>
    <t>25.595048</t>
  </si>
  <si>
    <t>-27.653549</t>
  </si>
  <si>
    <t>https://www.parkrun.co.za/bloemhof</t>
  </si>
  <si>
    <t>https://www.parkrun.co.za/thefarmstead</t>
  </si>
  <si>
    <t>-81.460174</t>
  </si>
  <si>
    <t>40.808339</t>
  </si>
  <si>
    <t>https://www.parkrun.us/sippolake</t>
  </si>
  <si>
    <t>-2.885102</t>
  </si>
  <si>
    <t>54.065082</t>
  </si>
  <si>
    <t>https://www.parkrun.org.uk/morecambeprom</t>
  </si>
  <si>
    <t>-0.541939</t>
  </si>
  <si>
    <t>50.802284</t>
  </si>
  <si>
    <t>https://www.parkrun.org.uk/littlehamptonprom</t>
  </si>
  <si>
    <t>152.823678</t>
  </si>
  <si>
    <t>-26.986817</t>
  </si>
  <si>
    <t>https://www.parkrun.com.au/glasshousemountainsconservation</t>
  </si>
  <si>
    <t>139.633181</t>
  </si>
  <si>
    <t>35.606442</t>
  </si>
  <si>
    <t>https://www.parkrun.jp/futakotamagawa</t>
  </si>
  <si>
    <t>-3.593199</t>
  </si>
  <si>
    <t>52.912396</t>
  </si>
  <si>
    <t>https://www.parkrun.org.uk/pontybala</t>
  </si>
  <si>
    <t>0.162768</t>
  </si>
  <si>
    <t>51.162408</t>
  </si>
  <si>
    <t>https://www.parkrun.org.uk/kingdom</t>
  </si>
  <si>
    <t>145.335724</t>
  </si>
  <si>
    <t>-37.923408</t>
  </si>
  <si>
    <t>https://www.parkrun.com.au/birdslandreserve</t>
  </si>
  <si>
    <t>17.06912</t>
  </si>
  <si>
    <t>52.412499</t>
  </si>
  <si>
    <t>https://www.parkrun.pl/jezioroswarzedzkie</t>
  </si>
  <si>
    <t>28.364151</t>
  </si>
  <si>
    <t>-32.696233</t>
  </si>
  <si>
    <t>https://www.parkrun.co.za/keimouth</t>
  </si>
  <si>
    <t>https://www.parkrun.org.uk/swinfen</t>
  </si>
  <si>
    <t>-2.101526</t>
  </si>
  <si>
    <t>54.977878</t>
  </si>
  <si>
    <t>https://www.parkrun.org.uk/tynegreen</t>
  </si>
  <si>
    <t>-1.499456</t>
  </si>
  <si>
    <t>55.106922</t>
  </si>
  <si>
    <t>https://www.parkrun.org.uk/blythlinks</t>
  </si>
  <si>
    <t>https://www.parkrun.co.za/noblevillage</t>
  </si>
  <si>
    <t>19.048737</t>
  </si>
  <si>
    <t>52.658062</t>
  </si>
  <si>
    <t>https://www.parkrun.pl/slodowowloclawek</t>
  </si>
  <si>
    <t>18.262056</t>
  </si>
  <si>
    <t>52.24079</t>
  </si>
  <si>
    <t>https://www.parkrun.pl/jeziorozatorze</t>
  </si>
  <si>
    <t>-86.888311</t>
  </si>
  <si>
    <t>40.442588</t>
  </si>
  <si>
    <t>https://www.parkrun.us/mcallister</t>
  </si>
  <si>
    <t>-0.398287</t>
  </si>
  <si>
    <t>51.43874</t>
  </si>
  <si>
    <t>https://www.parkrun.org.uk/hanworth</t>
  </si>
  <si>
    <t>11.427231</t>
  </si>
  <si>
    <t>48.755364</t>
  </si>
  <si>
    <t>https://www.parkrun.com.de/luitpold</t>
  </si>
  <si>
    <t>136.50305</t>
  </si>
  <si>
    <t>-33.70206</t>
  </si>
  <si>
    <t>https://www.parkrun.com.au/yeldulknieweirtrail</t>
  </si>
  <si>
    <t>146.16502</t>
  </si>
  <si>
    <t>-38.400561</t>
  </si>
  <si>
    <t>https://www.parkrun.com.au/grandridgerailtrail</t>
  </si>
  <si>
    <t>https://www.parkrun.co.za/doornhoekfarm</t>
  </si>
  <si>
    <t>-79.232377</t>
  </si>
  <si>
    <t>45.321961</t>
  </si>
  <si>
    <t>https://www.parkrun.ca/averybeach</t>
  </si>
  <si>
    <t>1.266994</t>
  </si>
  <si>
    <t>52.647255</t>
  </si>
  <si>
    <t>https://www.parkrun.org.uk/sloughbottom</t>
  </si>
  <si>
    <t>138.547611</t>
  </si>
  <si>
    <t>-35.217671</t>
  </si>
  <si>
    <t>https://www.parkrun.com.au/shiraztrail</t>
  </si>
  <si>
    <t>0.11306</t>
  </si>
  <si>
    <t>50.977857</t>
  </si>
  <si>
    <t>https://www.parkrun.org.uk/uckfield</t>
  </si>
  <si>
    <t>8.574346</t>
  </si>
  <si>
    <t>58.354828</t>
  </si>
  <si>
    <t>https://www.parkrun.no/dommesmoen</t>
  </si>
  <si>
    <t>-9.361828</t>
  </si>
  <si>
    <t>53.547406</t>
  </si>
  <si>
    <t>https://www.parkrun.ie/clonburwoods</t>
  </si>
  <si>
    <t>6.801947</t>
  </si>
  <si>
    <t>51.206472</t>
  </si>
  <si>
    <t>https://www.parkrun.com.de/volksgarten</t>
  </si>
  <si>
    <t>-1.479507</t>
  </si>
  <si>
    <t>54.011758</t>
  </si>
  <si>
    <t>https://www.parkrun.org.uk/conynghamhall</t>
  </si>
  <si>
    <t>1.325981</t>
  </si>
  <si>
    <t>52.228375</t>
  </si>
  <si>
    <t>https://www.parkrun.org.uk/thomasmills</t>
  </si>
  <si>
    <t>174.672716</t>
  </si>
  <si>
    <t>-36.790147</t>
  </si>
  <si>
    <t>https://www.parkrun.co.nz/hobsonvillepoint</t>
  </si>
  <si>
    <t>37.531678</t>
  </si>
  <si>
    <t>55.881293</t>
  </si>
  <si>
    <t>https://www.parkrun.ru/angarskieprudy</t>
  </si>
  <si>
    <t>37.482758</t>
  </si>
  <si>
    <t>55.818916</t>
  </si>
  <si>
    <t>https://www.parkrun.ru/pokrovskoestreshnevo</t>
  </si>
  <si>
    <t>31.274476</t>
  </si>
  <si>
    <t>58.51712</t>
  </si>
  <si>
    <t>https://www.parkrun.ru/velikiynovgorodkremlevsky</t>
  </si>
  <si>
    <t>https://www.parkrun.org.uk/thegrange</t>
  </si>
  <si>
    <t>19.139758</t>
  </si>
  <si>
    <t>50.83462</t>
  </si>
  <si>
    <t>https://www.parkrun.pl/lasaniolowski</t>
  </si>
  <si>
    <t>20.62706</t>
  </si>
  <si>
    <t>50.875289</t>
  </si>
  <si>
    <t>Planned but never operated.</t>
  </si>
  <si>
    <t>https://www.parkrun.pl/dolinasilnicy</t>
  </si>
  <si>
    <t>-79.728065</t>
  </si>
  <si>
    <t>43.386443</t>
  </si>
  <si>
    <t>https://www.parkrun.ca/nautical</t>
  </si>
  <si>
    <t>28.48911</t>
  </si>
  <si>
    <t>-26.462022</t>
  </si>
  <si>
    <t>83 runs</t>
  </si>
  <si>
    <t>https://www.parkrun.co.za/bluevalley</t>
  </si>
  <si>
    <t>9.923981</t>
  </si>
  <si>
    <t>51.519354</t>
  </si>
  <si>
    <t>https://www.parkrun.com.de/kiessee</t>
  </si>
  <si>
    <t>-1.944407</t>
  </si>
  <si>
    <t>52.661987</t>
  </si>
  <si>
    <t>https://www.parkrun.org.uk/chasewater</t>
  </si>
  <si>
    <t>-81.321352</t>
  </si>
  <si>
    <t>48.480373</t>
  </si>
  <si>
    <t>https://www.parkrun.ca/gillieslake</t>
  </si>
  <si>
    <t>-0.029969</t>
  </si>
  <si>
    <t>51.385332</t>
  </si>
  <si>
    <t>https://www.parkrun.org.uk/bethlemroyalhospital</t>
  </si>
  <si>
    <t>-82.608119</t>
  </si>
  <si>
    <t>27.84707</t>
  </si>
  <si>
    <t>https://www.parkrun.us/weedonislandpreserve</t>
  </si>
  <si>
    <t>-2.155818</t>
  </si>
  <si>
    <t>51.637222</t>
  </si>
  <si>
    <t>https://www.parkrun.org.uk/tetburygoodsshed</t>
  </si>
  <si>
    <t>148.013824</t>
  </si>
  <si>
    <t>-40.121659</t>
  </si>
  <si>
    <t>https://www.parkrun.com.au/whitemarkwharf</t>
  </si>
  <si>
    <t>27.64311</t>
  </si>
  <si>
    <t>-26.326372</t>
  </si>
  <si>
    <t>https://www.parkrun.co.za/westonaria</t>
  </si>
  <si>
    <t>-80.241109</t>
  </si>
  <si>
    <t>43.540362</t>
  </si>
  <si>
    <t>https://www.parkrun.ca/eramosarivertrail</t>
  </si>
  <si>
    <t>https://www.parkrun.org.uk/hollesleybay</t>
  </si>
  <si>
    <t>-3.720256</t>
  </si>
  <si>
    <t>55.866214</t>
  </si>
  <si>
    <t>https://www.parkrun.org.uk/polkemmetcountry</t>
  </si>
  <si>
    <t>28.400571</t>
  </si>
  <si>
    <t>-25.773305</t>
  </si>
  <si>
    <t>https://www.parkrun.co.za/hazeldeanfarm</t>
  </si>
  <si>
    <t>15.591793</t>
  </si>
  <si>
    <t>58.405255</t>
  </si>
  <si>
    <t>https://www.parkrun.se/vallaskogen</t>
  </si>
  <si>
    <t>-1.440173</t>
  </si>
  <si>
    <t>52.906173</t>
  </si>
  <si>
    <t>https://www.parkrun.org.uk/alvaston</t>
  </si>
  <si>
    <t>9.172071</t>
  </si>
  <si>
    <t>48.918396</t>
  </si>
  <si>
    <t>https://www.parkrun.com.de/monrepos</t>
  </si>
  <si>
    <t>14.814979</t>
  </si>
  <si>
    <t>56.872797</t>
  </si>
  <si>
    <t>https://www.parkrun.se/vaxjosjon</t>
  </si>
  <si>
    <t>153.051164</t>
  </si>
  <si>
    <t>-28.867591</t>
  </si>
  <si>
    <t>https://www.parkrun.com.au/queenelizabethcasino</t>
  </si>
  <si>
    <t>https://www.parkrun.ie/anbonnanbui</t>
  </si>
  <si>
    <t>https://www.parkrun.co.za/lusitoland</t>
  </si>
  <si>
    <t>8.834818</t>
  </si>
  <si>
    <t>53.108575</t>
  </si>
  <si>
    <t>https://www.parkrun.com.de/unisee</t>
  </si>
  <si>
    <t>176.789073</t>
  </si>
  <si>
    <t>-39.62549</t>
  </si>
  <si>
    <t>https://www.parkrun.co.nz/flaxmere</t>
  </si>
  <si>
    <t>139.941344</t>
  </si>
  <si>
    <t>35.894203</t>
  </si>
  <si>
    <t>https://www.parkrun.jp/kashiwanoha</t>
  </si>
  <si>
    <t>27.715012</t>
  </si>
  <si>
    <t>-26.154625</t>
  </si>
  <si>
    <t>https://www.parkrun.co.za/randfontein</t>
  </si>
  <si>
    <t>18.235979</t>
  </si>
  <si>
    <t>54.598679</t>
  </si>
  <si>
    <t>https://www.parkrun.pl/parkmiejskiwejherowo</t>
  </si>
  <si>
    <t>135.625805</t>
  </si>
  <si>
    <t>34.73032</t>
  </si>
  <si>
    <t>https://www.parkrun.jp/fukakitaryokuchi</t>
  </si>
  <si>
    <t>-113.52638</t>
  </si>
  <si>
    <t>53.533495</t>
  </si>
  <si>
    <t>https://www.parkrun.ca/rivervalleyedmonton</t>
  </si>
  <si>
    <t>-8.448642</t>
  </si>
  <si>
    <t>54.839814</t>
  </si>
  <si>
    <t>https://www.parkrun.ie/narinbeach</t>
  </si>
  <si>
    <t>-7.477408</t>
  </si>
  <si>
    <t>54.815718</t>
  </si>
  <si>
    <t>https://www.parkrun.org.uk/holycrosscollege</t>
  </si>
  <si>
    <t>-1.190864</t>
  </si>
  <si>
    <t>54.125154</t>
  </si>
  <si>
    <t>https://www.parkrun.org.uk/millfield</t>
  </si>
  <si>
    <t>https://www.parkrun.co.za/cradock</t>
  </si>
  <si>
    <t>11.692037</t>
  </si>
  <si>
    <t>48.12678</t>
  </si>
  <si>
    <t>https://www.parkrun.com.de/riemer</t>
  </si>
  <si>
    <t>0.352561</t>
  </si>
  <si>
    <t>51.419922</t>
  </si>
  <si>
    <t>https://www.parkrun.org.uk/cyclopark</t>
  </si>
  <si>
    <t>19.02707</t>
  </si>
  <si>
    <t>54.040857</t>
  </si>
  <si>
    <t>https://www.parkrun.pl/zamekwmalborku</t>
  </si>
  <si>
    <t>-72.521685</t>
  </si>
  <si>
    <t>43.630592</t>
  </si>
  <si>
    <t>https://www.parkrun.us/marshbillingsrockefeller</t>
  </si>
  <si>
    <t>-87.444258</t>
  </si>
  <si>
    <t>36.68209</t>
  </si>
  <si>
    <t>https://www.parkrun.us/oakgrove</t>
  </si>
  <si>
    <t>https://www.parkrun.co.za/adrenalinaddo</t>
  </si>
  <si>
    <t>Planned in 2020 but never took place</t>
  </si>
  <si>
    <t>https://www.parkrun.co.za/emmarentia</t>
  </si>
  <si>
    <t>-97.114076</t>
  </si>
  <si>
    <t>49.866258</t>
  </si>
  <si>
    <t>https://www.parkrun.ca/churchillparkway</t>
  </si>
  <si>
    <t>150.623683</t>
  </si>
  <si>
    <t>-26.736553</t>
  </si>
  <si>
    <t>https://www.parkrun.com.au/charleyscreek</t>
  </si>
  <si>
    <t>-2.364842</t>
  </si>
  <si>
    <t>52.453316</t>
  </si>
  <si>
    <t>https://www.parkrun.org.uk/severnvalleycountry</t>
  </si>
  <si>
    <t>-79.709932</t>
  </si>
  <si>
    <t>44.39838</t>
  </si>
  <si>
    <t>https://www.parkrun.ca/sunnidale</t>
  </si>
  <si>
    <t>25.65054</t>
  </si>
  <si>
    <t>-25.861944</t>
  </si>
  <si>
    <t>https://www.parkrun.co.za/goodwill</t>
  </si>
  <si>
    <t>-2.760744</t>
  </si>
  <si>
    <t>50.729456</t>
  </si>
  <si>
    <t>https://www.parkrun.org.uk/stmarys</t>
  </si>
  <si>
    <t>-0.440675</t>
  </si>
  <si>
    <t>53.840255</t>
  </si>
  <si>
    <t>https://www.parkrun.org.uk/beverleywestwood</t>
  </si>
  <si>
    <t>https://www.parkrun.com.au/hopkins</t>
  </si>
  <si>
    <t>-122.080892</t>
  </si>
  <si>
    <t>47.684137</t>
  </si>
  <si>
    <t>https://www.parkrun.us/perrigo</t>
  </si>
  <si>
    <t>-111.365367</t>
  </si>
  <si>
    <t>56.730253</t>
  </si>
  <si>
    <t>https://www.parkrun.ca/snyepoint</t>
  </si>
  <si>
    <t>-1.476809</t>
  </si>
  <si>
    <t>54.876573</t>
  </si>
  <si>
    <t>https://www.parkrun.org.uk/herringtoncountry</t>
  </si>
  <si>
    <t>-5.998945</t>
  </si>
  <si>
    <t>54.750004</t>
  </si>
  <si>
    <t>https://www.parkrun.org.uk/sixmilewater</t>
  </si>
  <si>
    <t>-2.308238</t>
  </si>
  <si>
    <t>51.236186</t>
  </si>
  <si>
    <t>https://www.parkrun.org.uk/theoldshowfield</t>
  </si>
  <si>
    <t>https://www.parkrun.com.au/wandoo</t>
  </si>
  <si>
    <t>-2.775829</t>
  </si>
  <si>
    <t>53.550281</t>
  </si>
  <si>
    <t>https://www.parkrun.org.uk/tawdvalley</t>
  </si>
  <si>
    <t>-4.065615</t>
  </si>
  <si>
    <t>55.871588</t>
  </si>
  <si>
    <t>https://www.parkrun.org.uk/drumpelliercountry</t>
  </si>
  <si>
    <t>-123.013078</t>
  </si>
  <si>
    <t>49.229408</t>
  </si>
  <si>
    <t>https://www.parkrun.ca/centralburnaby</t>
  </si>
  <si>
    <t>-1.625633</t>
  </si>
  <si>
    <t>54.977078</t>
  </si>
  <si>
    <t>https://www.parkrun.org.uk/leazes</t>
  </si>
  <si>
    <t>9.504789</t>
  </si>
  <si>
    <t>51.292225</t>
  </si>
  <si>
    <t>https://www.parkrun.com.de/bugasee</t>
  </si>
  <si>
    <t>9.735054</t>
  </si>
  <si>
    <t>49.110666</t>
  </si>
  <si>
    <t>https://www.parkrun.com.de/globe</t>
  </si>
  <si>
    <t>18.817449</t>
  </si>
  <si>
    <t>-34.106176</t>
  </si>
  <si>
    <t>https://www.parkrun.co.za/strandbeach</t>
  </si>
  <si>
    <t>-79.479977</t>
  </si>
  <si>
    <t>43.74385</t>
  </si>
  <si>
    <t>https://www.parkrun.ca/downsview</t>
  </si>
  <si>
    <t>-110.652522</t>
  </si>
  <si>
    <t>50.037613</t>
  </si>
  <si>
    <t>https://www.parkrun.ca/strathconaisland</t>
  </si>
  <si>
    <t>114.613067</t>
  </si>
  <si>
    <t>-28.763698</t>
  </si>
  <si>
    <t>https://www.parkrun.com.au/marina</t>
  </si>
  <si>
    <t>116.156872</t>
  </si>
  <si>
    <t>-33.357664</t>
  </si>
  <si>
    <t>https://www.parkrun.com.au/collierivertrail</t>
  </si>
  <si>
    <t>-1.746034</t>
  </si>
  <si>
    <t>52.489833</t>
  </si>
  <si>
    <t>https://www.parkrun.org.uk/babbsmill</t>
  </si>
  <si>
    <t>-122.834541</t>
  </si>
  <si>
    <t>49.261576</t>
  </si>
  <si>
    <t>https://www.parkrun.ca/mundy</t>
  </si>
  <si>
    <t>-2.594417</t>
  </si>
  <si>
    <t>51.912943</t>
  </si>
  <si>
    <t>https://www.parkrun.org.uk/rossonwye</t>
  </si>
  <si>
    <t>22.5485</t>
  </si>
  <si>
    <t>51.249271</t>
  </si>
  <si>
    <t>https://www.parkrun.pl/ogrodsaski</t>
  </si>
  <si>
    <t>-2.225007</t>
  </si>
  <si>
    <t>51.74897</t>
  </si>
  <si>
    <t>https://www.parkrun.org.uk/stratfordparkstroud</t>
  </si>
  <si>
    <t>https://www.parkrun.ru/severnyrechnoyvokzal</t>
  </si>
  <si>
    <t>-2.528555</t>
  </si>
  <si>
    <t>51.784666</t>
  </si>
  <si>
    <t>https://www.parkrun.org.uk/mallardspike</t>
  </si>
  <si>
    <t>https://www.parkrun.org.uk/sudbury</t>
  </si>
  <si>
    <t>-7.125989</t>
  </si>
  <si>
    <t>52.245739</t>
  </si>
  <si>
    <t>https://www.parkrun.ie/waterfordnature</t>
  </si>
  <si>
    <t>141.483931</t>
  </si>
  <si>
    <t>-31.911528</t>
  </si>
  <si>
    <t>https://www.parkrun.com.au/brokenhillracecourse</t>
  </si>
  <si>
    <t>-9.516537</t>
  </si>
  <si>
    <t>52.057309</t>
  </si>
  <si>
    <t>Replaced "Killarney parkrun"</t>
  </si>
  <si>
    <t>https://www.parkrun.ie/killarneyhouse</t>
  </si>
  <si>
    <t>40.381042</t>
  </si>
  <si>
    <t>56.134892</t>
  </si>
  <si>
    <t>https://www.parkrun.ru/staryesady</t>
  </si>
  <si>
    <t>17.074891</t>
  </si>
  <si>
    <t>-22.618415</t>
  </si>
  <si>
    <t>https://www.parkrun.co.za/windhoek</t>
  </si>
  <si>
    <t>https://www.parkrun.co.za/sutherland</t>
  </si>
  <si>
    <t>22.755246</t>
  </si>
  <si>
    <t>-29.664619</t>
  </si>
  <si>
    <t>https://www.parkrun.co.za/prieska</t>
  </si>
  <si>
    <t>https://www.parkrun.co.za/deaar</t>
  </si>
  <si>
    <t>-76.495865</t>
  </si>
  <si>
    <t>44.222662</t>
  </si>
  <si>
    <t>https://www.parkrun.ca/breakwater</t>
  </si>
  <si>
    <t>0.08667</t>
  </si>
  <si>
    <t>51.275986</t>
  </si>
  <si>
    <t>https://www.parkrun.org.uk/squerryeswinery</t>
  </si>
  <si>
    <t>https://www.parkrun.com.au/ronbarwick</t>
  </si>
  <si>
    <t>-4.482932</t>
  </si>
  <si>
    <t>55.622901</t>
  </si>
  <si>
    <t>https://www.parkrun.org.uk/deancastlecountrypark</t>
  </si>
  <si>
    <t>-1.505027</t>
  </si>
  <si>
    <t>53.338516</t>
  </si>
  <si>
    <t>https://www.parkrun.org.uk/millhouses</t>
  </si>
  <si>
    <t>-2.110018</t>
  </si>
  <si>
    <t>51.901883</t>
  </si>
  <si>
    <t>https://www.parkrun.org.uk/kinggeorgevplayingfield</t>
  </si>
  <si>
    <t>-2.675436</t>
  </si>
  <si>
    <t>52.953181</t>
  </si>
  <si>
    <t>https://www.parkrun.org.uk/alderfordlake</t>
  </si>
  <si>
    <t>-7.103269</t>
  </si>
  <si>
    <t>53.836235</t>
  </si>
  <si>
    <t>https://www.parkrun.ie/deerparkforest</t>
  </si>
  <si>
    <t>131.417682</t>
  </si>
  <si>
    <t>31.908209</t>
  </si>
  <si>
    <t>Originally called "Oyodokawa shiminryokuchi" ('k' instead of 'g')</t>
  </si>
  <si>
    <t>https://www.parkrun.jp/oyodogawashiminryokuchi</t>
  </si>
  <si>
    <t>139.668674</t>
  </si>
  <si>
    <t>36.209432</t>
  </si>
  <si>
    <t>https://www.parkrun.jp/wataraseyusuichi</t>
  </si>
  <si>
    <t>152.94537</t>
  </si>
  <si>
    <t>-27.171876</t>
  </si>
  <si>
    <t>https://www.parkrun.com.au/harrisavenue</t>
  </si>
  <si>
    <t>-5.019453</t>
  </si>
  <si>
    <t>55.792888</t>
  </si>
  <si>
    <t>https://www.parkrun.org.uk/mountstuart</t>
  </si>
  <si>
    <t>-5.031507</t>
  </si>
  <si>
    <t>51.710763</t>
  </si>
  <si>
    <t>https://www.parkrun.org.uk/milfordwaterfront</t>
  </si>
  <si>
    <t>-1.177617</t>
  </si>
  <si>
    <t>53.529479</t>
  </si>
  <si>
    <t>https://www.parkrun.org.uk/cusworthhall</t>
  </si>
  <si>
    <t>-3.871498</t>
  </si>
  <si>
    <t>51.806882</t>
  </si>
  <si>
    <t>https://www.parkrun.org.uk/brynaman</t>
  </si>
  <si>
    <t>84.976678</t>
  </si>
  <si>
    <t>56.447952</t>
  </si>
  <si>
    <t>https://www.parkrun.ru/tomskstadionpolytechnic</t>
  </si>
  <si>
    <t>-1.595954</t>
  </si>
  <si>
    <t>52.280789</t>
  </si>
  <si>
    <t>https://www.parkrun.org.uk/warwickracecourse</t>
  </si>
  <si>
    <t>-2.866505</t>
  </si>
  <si>
    <t>51.434573</t>
  </si>
  <si>
    <t>https://www.parkrun.org.uk/clevedonsalthousefields</t>
  </si>
  <si>
    <t>-89.398831</t>
  </si>
  <si>
    <t>43.076831</t>
  </si>
  <si>
    <t>https://www.parkrun.us/howardteminlakeshorepath</t>
  </si>
  <si>
    <t>150.738658</t>
  </si>
  <si>
    <t>-33.755343</t>
  </si>
  <si>
    <t>https://www.parkrun.com.au/werringtonlakesreserve</t>
  </si>
  <si>
    <t>17.879627</t>
  </si>
  <si>
    <t>52.164015</t>
  </si>
  <si>
    <t>https://www.parkrun.pl/szubiankizagorow</t>
  </si>
  <si>
    <t>19.553879</t>
  </si>
  <si>
    <t>53.596551</t>
  </si>
  <si>
    <t>https://www.parkrun.pl/malyjeziorak</t>
  </si>
  <si>
    <t>26.168249</t>
  </si>
  <si>
    <t>-29.145325</t>
  </si>
  <si>
    <t>https://www.parkrun.co.za/brandkop</t>
  </si>
  <si>
    <t>18.161486</t>
  </si>
  <si>
    <t>40.360409</t>
  </si>
  <si>
    <t>https://www.parkrun.it/belloluogo</t>
  </si>
  <si>
    <t>147.309649</t>
  </si>
  <si>
    <t>-42.972838</t>
  </si>
  <si>
    <t>https://www.parkrun.com.au/kingstonpark</t>
  </si>
  <si>
    <t>148.909794</t>
  </si>
  <si>
    <t>-34.838474</t>
  </si>
  <si>
    <t>https://www.parkrun.com.au/riverbank</t>
  </si>
  <si>
    <t>60.600496</t>
  </si>
  <si>
    <t>56.840869</t>
  </si>
  <si>
    <t>https://www.parkrun.ru/plotinka</t>
  </si>
  <si>
    <t>28.481447</t>
  </si>
  <si>
    <t>-26.42512</t>
  </si>
  <si>
    <t>https://www.parkrun.co.za/ferryvale</t>
  </si>
  <si>
    <t>-0.218863</t>
  </si>
  <si>
    <t>51.107508</t>
  </si>
  <si>
    <t>https://www.parkrun.org.uk/ifieldmillpond</t>
  </si>
  <si>
    <t>-123.650306</t>
  </si>
  <si>
    <t>48.655546</t>
  </si>
  <si>
    <t>https://www.parkrun.ca/shawniganhills</t>
  </si>
  <si>
    <t>-0.910925</t>
  </si>
  <si>
    <t>54.120303</t>
  </si>
  <si>
    <t>https://www.parkrun.org.uk/castlehoward</t>
  </si>
  <si>
    <t>145.342965</t>
  </si>
  <si>
    <t>-38.078218</t>
  </si>
  <si>
    <t>https://www.parkrun.com.au/berwickwaters</t>
  </si>
  <si>
    <t>0.80213</t>
  </si>
  <si>
    <t>51.434038</t>
  </si>
  <si>
    <t>https://www.parkrun.org.uk/theleas</t>
  </si>
  <si>
    <t>132.764078</t>
  </si>
  <si>
    <t>33.841329</t>
  </si>
  <si>
    <t>https://www.parkrun.jp/horinouchikoen</t>
  </si>
  <si>
    <t>0.486526</t>
  </si>
  <si>
    <t>52.941684</t>
  </si>
  <si>
    <t>https://www.parkrun.org.uk/hunstantonpromenade</t>
  </si>
  <si>
    <t>-122.862376</t>
  </si>
  <si>
    <t>45.557118</t>
  </si>
  <si>
    <t>https://www.parkrun.us/rockcreektrail</t>
  </si>
  <si>
    <t>151.993762</t>
  </si>
  <si>
    <t>-26.681999</t>
  </si>
  <si>
    <t>https://www.parkrun.com.au/rosgregortrail</t>
  </si>
  <si>
    <t>32.27309</t>
  </si>
  <si>
    <t>-28.007628</t>
  </si>
  <si>
    <t>Other sources put this parkrun in 38: KZN · Coastal</t>
  </si>
  <si>
    <t>https://www.parkrun.co.za/hluhluwe</t>
  </si>
  <si>
    <t>135.640623</t>
  </si>
  <si>
    <t>34.816054</t>
  </si>
  <si>
    <t>https://www.parkrun.jp/yodogawakasenkoenhirakatachiku</t>
  </si>
  <si>
    <t>https://www.parkrun.org.uk/downview</t>
  </si>
  <si>
    <t>-122.105993</t>
  </si>
  <si>
    <t>37.451055</t>
  </si>
  <si>
    <t>https://www.parkrun.us/byxbee</t>
  </si>
  <si>
    <t>-84.406514</t>
  </si>
  <si>
    <t>33.813416</t>
  </si>
  <si>
    <t>https://www.parkrun.us/northsidebeltline</t>
  </si>
  <si>
    <t>-8.838605</t>
  </si>
  <si>
    <t>53.093422</t>
  </si>
  <si>
    <t>https://www.parkrun.ie/coole</t>
  </si>
  <si>
    <t>-3.924236</t>
  </si>
  <si>
    <t>56.147334</t>
  </si>
  <si>
    <t>https://www.parkrun.org.uk/universityofstirling</t>
  </si>
  <si>
    <t>-1.592839</t>
  </si>
  <si>
    <t>54.99188</t>
  </si>
  <si>
    <t>https://www.parkrun.org.uk/jesmonddene</t>
  </si>
  <si>
    <t>28.989911</t>
  </si>
  <si>
    <t>-24.212016</t>
  </si>
  <si>
    <t>https://www.parkrun.co.za/kameeldoring</t>
  </si>
  <si>
    <t>28.273309</t>
  </si>
  <si>
    <t>-26.054919</t>
  </si>
  <si>
    <t>https://www.parkrun.co.za/riverfields</t>
  </si>
  <si>
    <t>132.9713</t>
  </si>
  <si>
    <t>34.072761</t>
  </si>
  <si>
    <t>https://www.parkrun.jp/shimanamiearthland</t>
  </si>
  <si>
    <t>-2.372062</t>
  </si>
  <si>
    <t>57.291953</t>
  </si>
  <si>
    <t>https://www.parkrun.org.uk/uryriverside</t>
  </si>
  <si>
    <t>149.123403</t>
  </si>
  <si>
    <t>-35.161135</t>
  </si>
  <si>
    <t>https://www.parkrun.com.au/wagibridge</t>
  </si>
  <si>
    <t>-1.604602</t>
  </si>
  <si>
    <t>54.701073</t>
  </si>
  <si>
    <t>https://www.parkrun.org.uk/jubilee</t>
  </si>
  <si>
    <t>-4.270076</t>
  </si>
  <si>
    <t>55.833509</t>
  </si>
  <si>
    <t>https://www.parkrun.org.uk/queensglasgow</t>
  </si>
  <si>
    <t>28.310239</t>
  </si>
  <si>
    <t>-26.228247</t>
  </si>
  <si>
    <t>https://www.parkrun.co.za/leeupan</t>
  </si>
  <si>
    <t>11.954659</t>
  </si>
  <si>
    <t>51.49366</t>
  </si>
  <si>
    <t>https://www.parkrun.com.de/ziegelwiese</t>
  </si>
  <si>
    <t>https://www.parkrun.com.au/tarrengower</t>
  </si>
  <si>
    <t>-0.841556</t>
  </si>
  <si>
    <t>52.159223</t>
  </si>
  <si>
    <t>https://www.parkrun.org.uk/salceyforest</t>
  </si>
  <si>
    <t>19.404166</t>
  </si>
  <si>
    <t>-34.589792</t>
  </si>
  <si>
    <t>https://www.parkrun.co.za/groeneweide</t>
  </si>
  <si>
    <t>22.219083</t>
  </si>
  <si>
    <t>50.92469</t>
  </si>
  <si>
    <t>https://www.parkrun.pl/parkimjanapawlaii</t>
  </si>
  <si>
    <t>28.146204</t>
  </si>
  <si>
    <t>-26.120288</t>
  </si>
  <si>
    <t>https://www.parkrun.co.za/greenstonehill</t>
  </si>
  <si>
    <t>https://www.parkrun.co.za/paballelo</t>
  </si>
  <si>
    <t>116.027433</t>
  </si>
  <si>
    <t>-31.922774</t>
  </si>
  <si>
    <t>https://www.parkrun.com.au/kadinatrail</t>
  </si>
  <si>
    <t>134.019816</t>
  </si>
  <si>
    <t>34.213443</t>
  </si>
  <si>
    <t>https://www.parkrun.jp/sanukikodomonokuni</t>
  </si>
  <si>
    <t>-0.673649</t>
  </si>
  <si>
    <t>52.285076</t>
  </si>
  <si>
    <t>https://www.parkrun.org.uk/irchestercountry</t>
  </si>
  <si>
    <t>8.452175</t>
  </si>
  <si>
    <t>49.31512</t>
  </si>
  <si>
    <t>https://www.parkrun.com.de/speyerleinpfad</t>
  </si>
  <si>
    <t>38.428845</t>
  </si>
  <si>
    <t>55.848946</t>
  </si>
  <si>
    <t>Other sources put this in 72: Московская область</t>
  </si>
  <si>
    <t>https://www.parkrun.ru/noginskgorodskoypark</t>
  </si>
  <si>
    <t>144.531445</t>
  </si>
  <si>
    <t>-37.354683</t>
  </si>
  <si>
    <t>https://www.parkrun.com.au/campaspe</t>
  </si>
  <si>
    <t>https://www.parkrun.org.uk/altcourse</t>
  </si>
  <si>
    <t>-57.757716</t>
  </si>
  <si>
    <t>-51.683211</t>
  </si>
  <si>
    <t>https://www.parkrun.org.uk/capepembrokelighthouse</t>
  </si>
  <si>
    <t>-81.662319</t>
  </si>
  <si>
    <t>41.431816</t>
  </si>
  <si>
    <t>https://www.parkrun.us/ohioanderiecanalreservation</t>
  </si>
  <si>
    <t>143.731855</t>
  </si>
  <si>
    <t>-37.065018</t>
  </si>
  <si>
    <t>https://www.parkrun.com.au/goldfieldsreservoir</t>
  </si>
  <si>
    <t>-3.132727</t>
  </si>
  <si>
    <t>51.486237</t>
  </si>
  <si>
    <t>https://www.parkrun.org.uk/tremorfa</t>
  </si>
  <si>
    <t>22.098418</t>
  </si>
  <si>
    <t>-34.099737</t>
  </si>
  <si>
    <t>https://www.parkrun.co.za/outeniquasbosch</t>
  </si>
  <si>
    <t>-97.230411</t>
  </si>
  <si>
    <t>32.927592</t>
  </si>
  <si>
    <t>https://www.parkrun.us/bearcreekgreenbelt</t>
  </si>
  <si>
    <t>-83.951128</t>
  </si>
  <si>
    <t>35.955352</t>
  </si>
  <si>
    <t>https://www.parkrun.us/thirdcreekgreenway</t>
  </si>
  <si>
    <t>-3.31715</t>
  </si>
  <si>
    <t>55.909754</t>
  </si>
  <si>
    <t>https://www.parkrun.org.uk/oriam</t>
  </si>
  <si>
    <t>-1.818013</t>
  </si>
  <si>
    <t>52.466391</t>
  </si>
  <si>
    <t>https://www.parkrun.org.uk/oaklands</t>
  </si>
  <si>
    <t>145.977439</t>
  </si>
  <si>
    <t>-36.553856</t>
  </si>
  <si>
    <t>https://www.parkrun.com.au/benallabotanicalgardens</t>
  </si>
  <si>
    <t>145.00465</t>
  </si>
  <si>
    <t>-37.622365</t>
  </si>
  <si>
    <t>https://www.parkrun.com.au/aurora</t>
  </si>
  <si>
    <t>-2.101975</t>
  </si>
  <si>
    <t>52.579042</t>
  </si>
  <si>
    <t>https://www.parkrun.org.uk/eastpark</t>
  </si>
  <si>
    <t>-5.714096</t>
  </si>
  <si>
    <t>50.066127</t>
  </si>
  <si>
    <t>https://www.parkrun.org.uk/landsend</t>
  </si>
  <si>
    <t>0.338064</t>
  </si>
  <si>
    <t>52.329737</t>
  </si>
  <si>
    <t>https://www.parkrun.org.uk/sohamvillagecollege</t>
  </si>
  <si>
    <t>138.378513</t>
  </si>
  <si>
    <t>34.924996</t>
  </si>
  <si>
    <t>https://www.parkrun.jp/hironokaigankoen</t>
  </si>
  <si>
    <t>26.187442</t>
  </si>
  <si>
    <t>-26.1517</t>
  </si>
  <si>
    <t>https://www.parkrun.co.za/lichtenburgraceway</t>
  </si>
  <si>
    <t>-1.781711</t>
  </si>
  <si>
    <t>51.586619</t>
  </si>
  <si>
    <t>https://www.parkrun.org.uk/sevenfields</t>
  </si>
  <si>
    <t>-2.248827</t>
  </si>
  <si>
    <t>53.450142</t>
  </si>
  <si>
    <t>https://www.parkrun.org.uk/alexandra</t>
  </si>
  <si>
    <t>116.035959</t>
  </si>
  <si>
    <t>-31.96618</t>
  </si>
  <si>
    <t>https://www.parkrun.com.au/mundyregional</t>
  </si>
  <si>
    <t>-0.895675</t>
  </si>
  <si>
    <t>52.318576</t>
  </si>
  <si>
    <t>https://www.parkrun.org.uk/brixworthcountry</t>
  </si>
  <si>
    <t>77.603575</t>
  </si>
  <si>
    <t>60.724245</t>
  </si>
  <si>
    <t>https://www.parkrun.ru/strezhevoygorodskoypark</t>
  </si>
  <si>
    <t>https://www.parkrun.org.uk/appletonthorn</t>
  </si>
  <si>
    <t>-5.0349</t>
  </si>
  <si>
    <t>54.908188</t>
  </si>
  <si>
    <t>https://www.parkrun.org.uk/agnew</t>
  </si>
  <si>
    <t>-2.726901</t>
  </si>
  <si>
    <t>53.411392</t>
  </si>
  <si>
    <t>https://www.parkrun.org.uk/suttonmanor</t>
  </si>
  <si>
    <t>9.422082</t>
  </si>
  <si>
    <t>48.466077</t>
  </si>
  <si>
    <t>https://www.parkrun.com.de/gruenerweg</t>
  </si>
  <si>
    <t>https://www.parkrun.com.au/banksiahill</t>
  </si>
  <si>
    <t>103.920167</t>
  </si>
  <si>
    <t>1.341364</t>
  </si>
  <si>
    <t>https://www.parkrun.sg/bedokreservoir</t>
  </si>
  <si>
    <t>136.771641</t>
  </si>
  <si>
    <t>35.440942</t>
  </si>
  <si>
    <t>https://www.parkrun.jp/nagaragawakoen</t>
  </si>
  <si>
    <t>17.112201</t>
  </si>
  <si>
    <t>-22.851906</t>
  </si>
  <si>
    <t>https://www.parkrun.co.za/omeya</t>
  </si>
  <si>
    <t>27.56611</t>
  </si>
  <si>
    <t>-27.957312</t>
  </si>
  <si>
    <t>https://www.parkrun.co.za/steynsrusshowground</t>
  </si>
  <si>
    <t>-3.414183</t>
  </si>
  <si>
    <t>53.342126</t>
  </si>
  <si>
    <t>https://www.parkrun.org.uk/novaprestatyn</t>
  </si>
  <si>
    <t>-1.54029</t>
  </si>
  <si>
    <t>51.93812</t>
  </si>
  <si>
    <t>https://www.parkrun.org.uk/chippingnortonschool</t>
  </si>
  <si>
    <t>-4.57567</t>
  </si>
  <si>
    <t>55.940721</t>
  </si>
  <si>
    <t>https://www.parkrun.org.uk/levengrove</t>
  </si>
  <si>
    <t>0.186094</t>
  </si>
  <si>
    <t>52.184131</t>
  </si>
  <si>
    <t>https://www.parkrun.org.uk/fulbournhospital</t>
  </si>
  <si>
    <t>-3.185615</t>
  </si>
  <si>
    <t>51.418047</t>
  </si>
  <si>
    <t>https://www.parkrun.org.uk/cosmestonlakes</t>
  </si>
  <si>
    <t>136.957196</t>
  </si>
  <si>
    <t>35.064482</t>
  </si>
  <si>
    <t>https://www.parkrun.jp/odakaryokuchi</t>
  </si>
  <si>
    <t>36.070111</t>
  </si>
  <si>
    <t>52.965778</t>
  </si>
  <si>
    <t>https://www.parkrun.ru/memorialnypark</t>
  </si>
  <si>
    <t>-0.791694</t>
  </si>
  <si>
    <t>51.343825</t>
  </si>
  <si>
    <t>https://www.parkrun.org.uk/sandhurstmemorial</t>
  </si>
  <si>
    <t>8.407876</t>
  </si>
  <si>
    <t>48.984061</t>
  </si>
  <si>
    <t>https://www.parkrun.com.de/oberwald</t>
  </si>
  <si>
    <t>20.450379</t>
  </si>
  <si>
    <t>52.037199</t>
  </si>
  <si>
    <t>https://www.parkrun.pl/zalewzyrardowski</t>
  </si>
  <si>
    <t>136.903707</t>
  </si>
  <si>
    <t>35.18735</t>
  </si>
  <si>
    <t>https://www.parkrun.jp/meijokoen</t>
  </si>
  <si>
    <t>-7.356701</t>
  </si>
  <si>
    <t>54.00096</t>
  </si>
  <si>
    <t>https://www.parkrun.ie/consmith</t>
  </si>
  <si>
    <t>143.898319</t>
  </si>
  <si>
    <t>-37.552061</t>
  </si>
  <si>
    <t>https://www.parkrun.com.au/wallabytrack</t>
  </si>
  <si>
    <t>https://www.parkrun.org.uk/skegnessboatinglake</t>
  </si>
  <si>
    <t>-1.211018</t>
  </si>
  <si>
    <t>52.951893</t>
  </si>
  <si>
    <t>https://www.parkrun.org.uk/wollatonhall</t>
  </si>
  <si>
    <t>-106.648378</t>
  </si>
  <si>
    <t>52.134511</t>
  </si>
  <si>
    <t>https://www.parkrun.ca/mendelriverbank</t>
  </si>
  <si>
    <t>26.663535</t>
  </si>
  <si>
    <t>-26.844873</t>
  </si>
  <si>
    <t>https://www.parkrun.co.za/matlosanabird</t>
  </si>
  <si>
    <t>36.20914</t>
  </si>
  <si>
    <t>51.742339</t>
  </si>
  <si>
    <t>https://www.parkrun.ru/boevadacha</t>
  </si>
  <si>
    <t>-6.396894</t>
  </si>
  <si>
    <t>58.207899</t>
  </si>
  <si>
    <t>https://www.parkrun.org.uk/lewscastle</t>
  </si>
  <si>
    <t>-2.497513</t>
  </si>
  <si>
    <t>51.690962</t>
  </si>
  <si>
    <t>https://www.parkrun.org.uk/berkeleygreen</t>
  </si>
  <si>
    <t>-3.140954</t>
  </si>
  <si>
    <t>51.591855</t>
  </si>
  <si>
    <t>https://www.parkrun.org.uk/coedcefnpwlldu</t>
  </si>
  <si>
    <t>-2.448162</t>
  </si>
  <si>
    <t>55.585864</t>
  </si>
  <si>
    <t>https://www.parkrun.org.uk/wallaceneuk</t>
  </si>
  <si>
    <t>6.540406</t>
  </si>
  <si>
    <t>53.203176</t>
  </si>
  <si>
    <t>https://www.parkrun.co.nl/stadspark</t>
  </si>
  <si>
    <t>4.523562</t>
  </si>
  <si>
    <t>51.934845</t>
  </si>
  <si>
    <t>https://www.parkrun.co.nl/kralingsebos</t>
  </si>
  <si>
    <t>143.908707</t>
  </si>
  <si>
    <t>-35.730934</t>
  </si>
  <si>
    <t>https://www.parkrun.com.au/kerangregional</t>
  </si>
  <si>
    <t>-0.650558</t>
  </si>
  <si>
    <t>53.222149</t>
  </si>
  <si>
    <t>https://www.parkrun.org.uk/doddingtonhall</t>
  </si>
  <si>
    <t>36.200927</t>
  </si>
  <si>
    <t>54.484149</t>
  </si>
  <si>
    <t>https://www.parkrun.ru/gubernskypark</t>
  </si>
  <si>
    <t>-1.83863</t>
  </si>
  <si>
    <t>52.685891</t>
  </si>
  <si>
    <t>https://www.parkrun.org.uk/beacon</t>
  </si>
  <si>
    <t>-1.739889</t>
  </si>
  <si>
    <t>53.778303</t>
  </si>
  <si>
    <t>https://www.parkrun.org.uk/bowlingpark</t>
  </si>
  <si>
    <t>1.73892</t>
  </si>
  <si>
    <t>52.613141</t>
  </si>
  <si>
    <t>https://www.parkrun.org.uk/greatyarmouthnorthbeach</t>
  </si>
  <si>
    <t>151.953594</t>
  </si>
  <si>
    <t>-32.00456</t>
  </si>
  <si>
    <t>https://www.parkrun.com.au/gloucesterdistrict</t>
  </si>
  <si>
    <t>4.855931</t>
  </si>
  <si>
    <t>52.325634</t>
  </si>
  <si>
    <t>https://www.parkrun.co.nl/amsterdamsebos</t>
  </si>
  <si>
    <t>-2.969788</t>
  </si>
  <si>
    <t>54.431563</t>
  </si>
  <si>
    <t>https://www.parkrun.org.uk/rothaypark</t>
  </si>
  <si>
    <t>115.891775</t>
  </si>
  <si>
    <t>-32.003668</t>
  </si>
  <si>
    <t>https://www.parkrun.com.au/edinburghoval</t>
  </si>
  <si>
    <t>37.473187</t>
  </si>
  <si>
    <t>56.012812</t>
  </si>
  <si>
    <t>https://www.parkrun.ru/lobnyagorodskoypark</t>
  </si>
  <si>
    <t>37.516676</t>
  </si>
  <si>
    <t>55.843719</t>
  </si>
  <si>
    <t>https://www.parkrun.ru/mikhalkovo</t>
  </si>
  <si>
    <t>-8.132919</t>
  </si>
  <si>
    <t>52.998198</t>
  </si>
  <si>
    <t>https://www.parkrun.ie/borrisokanetown</t>
  </si>
  <si>
    <t>-3.842329</t>
  </si>
  <si>
    <t>50.23197</t>
  </si>
  <si>
    <t>https://www.parkrun.org.uk/bolberrydown</t>
  </si>
  <si>
    <t>145.074478</t>
  </si>
  <si>
    <t>-37.755246</t>
  </si>
  <si>
    <t>https://www.parkrun.com.au/warringalparklands</t>
  </si>
  <si>
    <t>145.215644</t>
  </si>
  <si>
    <t>-37.991139</t>
  </si>
  <si>
    <t>https://www.parkrun.com.au/dandenong</t>
  </si>
  <si>
    <t>9.931715</t>
  </si>
  <si>
    <t>49.778058</t>
  </si>
  <si>
    <t>https://www.parkrun.com.de/kurtschumacherpromenade</t>
  </si>
  <si>
    <t>-95.45839</t>
  </si>
  <si>
    <t>30.159698</t>
  </si>
  <si>
    <t>https://www.parkrun.us/thewoodlandswaterway</t>
  </si>
  <si>
    <t>51.81936</t>
  </si>
  <si>
    <t>55.643956</t>
  </si>
  <si>
    <t>https://www.parkrun.ru/gorodskoyparksemya</t>
  </si>
  <si>
    <t>0.535186</t>
  </si>
  <si>
    <t>51.619452</t>
  </si>
  <si>
    <t>https://www.parkrun.org.uk/wickfordmemorial</t>
  </si>
  <si>
    <t>-63.26159</t>
  </si>
  <si>
    <t>45.354629</t>
  </si>
  <si>
    <t>https://www.parkrun.ca/victoriatruro</t>
  </si>
  <si>
    <t>-75.771231</t>
  </si>
  <si>
    <t>45.407485</t>
  </si>
  <si>
    <t>https://www.parkrun.ca/moussette</t>
  </si>
  <si>
    <t>-1.341722</t>
  </si>
  <si>
    <t>50.944849</t>
  </si>
  <si>
    <t>https://www.parkrun.org.uk/itchenvalleycountry</t>
  </si>
  <si>
    <t>-5.729434</t>
  </si>
  <si>
    <t>54.666682</t>
  </si>
  <si>
    <t>https://www.parkrun.org.uk/crawfordsburncountry</t>
  </si>
  <si>
    <t>0.676231</t>
  </si>
  <si>
    <t>51.536925</t>
  </si>
  <si>
    <t>https://www.parkrun.org.uk/chalkwellbeach</t>
  </si>
  <si>
    <t>5.025433</t>
  </si>
  <si>
    <t>52.095526</t>
  </si>
  <si>
    <t>https://www.parkrun.co.nl/maxima</t>
  </si>
  <si>
    <t>5.687415</t>
  </si>
  <si>
    <t>50.843369</t>
  </si>
  <si>
    <t>https://www.parkrun.co.nl/tapijn</t>
  </si>
  <si>
    <t>5.833825</t>
  </si>
  <si>
    <t>51.82902</t>
  </si>
  <si>
    <t>https://www.parkrun.co.nl/goffert</t>
  </si>
  <si>
    <t>139.629926</t>
  </si>
  <si>
    <t>35.764758</t>
  </si>
  <si>
    <t>https://www.parkrun.jp/hikarigaokakoen</t>
  </si>
  <si>
    <t>5.498621</t>
  </si>
  <si>
    <t>51.451601</t>
  </si>
  <si>
    <t>https://www.parkrun.co.nl/karpendonkseplas</t>
  </si>
  <si>
    <t>30.186946</t>
  </si>
  <si>
    <t>-23.814877</t>
  </si>
  <si>
    <t>https://www.parkrun.co.za/tzaneen</t>
  </si>
  <si>
    <t>28.034152</t>
  </si>
  <si>
    <t>-26.325796</t>
  </si>
  <si>
    <t>https://www.parkrun.co.za/bellsinn</t>
  </si>
  <si>
    <t>144.305636</t>
  </si>
  <si>
    <t>-36.725618</t>
  </si>
  <si>
    <t>https://www.parkrun.com.au/bendigobotanicgardens</t>
  </si>
  <si>
    <t>151.597579</t>
  </si>
  <si>
    <t>-30.981818</t>
  </si>
  <si>
    <t>https://www.parkrun.com.au/walcha</t>
  </si>
  <si>
    <t>144.432973</t>
  </si>
  <si>
    <t>-37.68168</t>
  </si>
  <si>
    <t>https://www.parkrun.com.au/peppertree</t>
  </si>
  <si>
    <t>17.95747</t>
  </si>
  <si>
    <t>54.130316</t>
  </si>
  <si>
    <t>https://www.parkrun.pl/rezerwatstrzelnica</t>
  </si>
  <si>
    <t>https://www.parkrun.com.au/williamstownbreakwater</t>
  </si>
  <si>
    <t>-5.892928</t>
  </si>
  <si>
    <t>54.524392</t>
  </si>
  <si>
    <t>https://www.parkrun.org.uk/knockbrackenreservoir</t>
  </si>
  <si>
    <t>8.767856</t>
  </si>
  <si>
    <t>50.800726</t>
  </si>
  <si>
    <t>https://www.parkrun.com.de/lahnwiesen</t>
  </si>
  <si>
    <t>4.501654</t>
  </si>
  <si>
    <t>52.185181</t>
  </si>
  <si>
    <t>https://www.parkrun.co.nl/kagerzoom</t>
  </si>
  <si>
    <t>12.85961</t>
  </si>
  <si>
    <t>56.677824</t>
  </si>
  <si>
    <t>https://www.parkrun.se/norrekatts</t>
  </si>
  <si>
    <t>47.908018</t>
  </si>
  <si>
    <t>56.626675</t>
  </si>
  <si>
    <t>https://www.parkrun.ru/yoshkarolaalleyazdorovya</t>
  </si>
  <si>
    <t>37.558998</t>
  </si>
  <si>
    <t>55.435256</t>
  </si>
  <si>
    <t>https://www.parkrun.ru/parktalalikhina</t>
  </si>
  <si>
    <t>-107.069151</t>
  </si>
  <si>
    <t>51.489326</t>
  </si>
  <si>
    <t>https://www.parkrun.ca/outlookanddistrictregional</t>
  </si>
  <si>
    <t>-3.232766</t>
  </si>
  <si>
    <t>51.478969</t>
  </si>
  <si>
    <t>https://www.parkrun.org.uk/trelaipark</t>
  </si>
  <si>
    <t>-3.767296</t>
  </si>
  <si>
    <t>56.7118</t>
  </si>
  <si>
    <t>https://www.parkrun.org.uk/faskallyforest</t>
  </si>
  <si>
    <t>Planned in 2020 but never opened</t>
  </si>
  <si>
    <t>https://www.parkrun.pl/krzyzswietegobrunona</t>
  </si>
  <si>
    <t>-1.188165</t>
  </si>
  <si>
    <t>51.737281</t>
  </si>
  <si>
    <t>Live August 2021</t>
  </si>
  <si>
    <t>https://www.parkrun.org.uk/horspath</t>
  </si>
  <si>
    <t>19.11971</t>
  </si>
  <si>
    <t>50.01101</t>
  </si>
  <si>
    <t>https://www.parkrun.pl/bulwarnadwisla</t>
  </si>
  <si>
    <t>37.49067</t>
  </si>
  <si>
    <t>55.749508</t>
  </si>
  <si>
    <t>Other sources put this in 72: Московская область or 49: Москва</t>
  </si>
  <si>
    <t>https://www.parkrun.ru/fili</t>
  </si>
  <si>
    <t>-8.637864</t>
  </si>
  <si>
    <t>52.134517</t>
  </si>
  <si>
    <t>https://www.parkrun.ie/mallowcastle</t>
  </si>
  <si>
    <t>14.630701</t>
  </si>
  <si>
    <t>63.179394</t>
  </si>
  <si>
    <t>https://www.parkrun.se/badhusparken</t>
  </si>
  <si>
    <t>7.805913</t>
  </si>
  <si>
    <t>47.999723</t>
  </si>
  <si>
    <t>https://www.parkrun.com.de/dietenbach</t>
  </si>
  <si>
    <t>28.148387</t>
  </si>
  <si>
    <t>-26.377953</t>
  </si>
  <si>
    <t>https://www.parkrun.co.za/kwanele</t>
  </si>
  <si>
    <t>-3.220992</t>
  </si>
  <si>
    <t>53.275044</t>
  </si>
  <si>
    <t>https://www.parkrun.org.uk/greenfieldvalley</t>
  </si>
  <si>
    <t>7.598193</t>
  </si>
  <si>
    <t>45.146886</t>
  </si>
  <si>
    <t>https://www.parkrun.it/lamandria</t>
  </si>
  <si>
    <t>175.041195</t>
  </si>
  <si>
    <t>-39.946268</t>
  </si>
  <si>
    <t>https://www.parkrun.co.nz/whanganuiriverbank</t>
  </si>
  <si>
    <t>37.740903</t>
  </si>
  <si>
    <t>55.910175</t>
  </si>
  <si>
    <t>https://www.parkrun.ru/mytishchicentralpark</t>
  </si>
  <si>
    <t>4.290593</t>
  </si>
  <si>
    <t>52.057393</t>
  </si>
  <si>
    <t>https://www.parkrun.co.nl/zuiderpark</t>
  </si>
  <si>
    <t>147.876873</t>
  </si>
  <si>
    <t>-42.559297</t>
  </si>
  <si>
    <t>https://www.parkrun.com.au/ourpark</t>
  </si>
  <si>
    <t>147.138035</t>
  </si>
  <si>
    <t>-41.47567</t>
  </si>
  <si>
    <t>https://www.parkrun.com.au/katereed</t>
  </si>
  <si>
    <t>-71.137528</t>
  </si>
  <si>
    <t>42.389507</t>
  </si>
  <si>
    <t>https://www.parkrun.us/danehypark</t>
  </si>
  <si>
    <t>-114.454267</t>
  </si>
  <si>
    <t>42.598602</t>
  </si>
  <si>
    <t>https://www.parkrun.us/canyonrimtrail</t>
  </si>
  <si>
    <t>137.008374</t>
  </si>
  <si>
    <t>35.017777</t>
  </si>
  <si>
    <t>https://www.parkrun.jp/kariyashisogoundokoen</t>
  </si>
  <si>
    <t>https://www.parkrun.org.uk/churchmead</t>
  </si>
  <si>
    <t>-1.936437</t>
  </si>
  <si>
    <t>52.476722</t>
  </si>
  <si>
    <t>https://www.parkrun.org.uk/edgbastonreservoir</t>
  </si>
  <si>
    <t>40.10295</t>
  </si>
  <si>
    <t>44.599513</t>
  </si>
  <si>
    <t>https://www.parkrun.ru/maykopgorodskoypark</t>
  </si>
  <si>
    <t>86.128125</t>
  </si>
  <si>
    <t>55.342561</t>
  </si>
  <si>
    <t>https://www.parkrun.ru/komsomolsky</t>
  </si>
  <si>
    <t>146.074443</t>
  </si>
  <si>
    <t>-34.273904</t>
  </si>
  <si>
    <t>https://www.parkrun.com.au/tedscobieoval</t>
  </si>
  <si>
    <t>30.167911</t>
  </si>
  <si>
    <t>-27.331118</t>
  </si>
  <si>
    <t>https://www.parkrun.co.za/weaverscountryestate</t>
  </si>
  <si>
    <t>4.644821</t>
  </si>
  <si>
    <t>52.411781</t>
  </si>
  <si>
    <t>https://www.parkrun.co.nl/schoterbos</t>
  </si>
  <si>
    <t>151.427968</t>
  </si>
  <si>
    <t>-33.29805</t>
  </si>
  <si>
    <t>https://www.parkrun.com.au/pioneerdairy</t>
  </si>
  <si>
    <t>139.712655</t>
  </si>
  <si>
    <t>35.263762</t>
  </si>
  <si>
    <t>https://www.parkrun.jp/maborikaiganyuhodo</t>
  </si>
  <si>
    <t>139.449448</t>
  </si>
  <si>
    <t>35.320992</t>
  </si>
  <si>
    <t>https://www.parkrun.jp/tsujidokaihinkoen</t>
  </si>
  <si>
    <t>5.899337</t>
  </si>
  <si>
    <t>51.99136</t>
  </si>
  <si>
    <t>https://www.parkrun.co.nl/sonsbeek</t>
  </si>
  <si>
    <t>145.264418</t>
  </si>
  <si>
    <t>-37.867985</t>
  </si>
  <si>
    <t>https://www.parkrun.com.au/fairparkreserve</t>
  </si>
  <si>
    <t>19.392936</t>
  </si>
  <si>
    <t>54.18425</t>
  </si>
  <si>
    <t>https://www.parkrun.pl/parkmodrzewie</t>
  </si>
  <si>
    <t>150.91369</t>
  </si>
  <si>
    <t>-33.948703</t>
  </si>
  <si>
    <t>https://www.parkrun.com.au/casulaparklands</t>
  </si>
  <si>
    <t>28.33026</t>
  </si>
  <si>
    <t>57.816183</t>
  </si>
  <si>
    <t>https://www.parkrun.ru/naberezhnayarekivelikoy</t>
  </si>
  <si>
    <t>147.642912</t>
  </si>
  <si>
    <t>-22.81841</t>
  </si>
  <si>
    <t>https://www.parkrun.com.au/centenary</t>
  </si>
  <si>
    <t>-2.005952</t>
  </si>
  <si>
    <t>52.449447</t>
  </si>
  <si>
    <t>https://www.parkrun.org.uk/woodgatevalleycountrypark</t>
  </si>
  <si>
    <t>-9.915749</t>
  </si>
  <si>
    <t>53.935862</t>
  </si>
  <si>
    <t>https://www.parkrun.ie/achillgreenway</t>
  </si>
  <si>
    <t>139.607963</t>
  </si>
  <si>
    <t>35.713523</t>
  </si>
  <si>
    <t>https://www.parkrun.jp/momoiharappakoen</t>
  </si>
  <si>
    <t>-1.691159</t>
  </si>
  <si>
    <t>55.165172</t>
  </si>
  <si>
    <t>https://www.parkrun.org.uk/carlislepark</t>
  </si>
  <si>
    <t>27.960613</t>
  </si>
  <si>
    <t>-26.264108</t>
  </si>
  <si>
    <t>https://www.parkrun.co.za/doornkopmilitarybase</t>
  </si>
  <si>
    <t>11.308243</t>
  </si>
  <si>
    <t>43.77528</t>
  </si>
  <si>
    <t>https://www.parkrun.it/mensola</t>
  </si>
  <si>
    <t>-79.934662</t>
  </si>
  <si>
    <t>35.891735</t>
  </si>
  <si>
    <t>https://www.parkrun.us/creekside</t>
  </si>
  <si>
    <t>30.401156</t>
  </si>
  <si>
    <t>59.859734</t>
  </si>
  <si>
    <t>https://www.parkrun.ru/internatsionalistov</t>
  </si>
  <si>
    <t>10.614464</t>
  </si>
  <si>
    <t>59.89577</t>
  </si>
  <si>
    <t>https://www.parkrun.no/nansenparken</t>
  </si>
  <si>
    <t>101.718006</t>
  </si>
  <si>
    <t>3.205579</t>
  </si>
  <si>
    <t>https://www.parkrun.my/tamantasikdanaukota</t>
  </si>
  <si>
    <t>8.288876</t>
  </si>
  <si>
    <t>49.999512</t>
  </si>
  <si>
    <t>https://www.parkrun.com.de/maaraue</t>
  </si>
  <si>
    <t>143.628251</t>
  </si>
  <si>
    <t>-35.45108</t>
  </si>
  <si>
    <t>https://www.parkrun.com.au/lakebogaforeshore</t>
  </si>
  <si>
    <t>-8.873242</t>
  </si>
  <si>
    <t>52.700096</t>
  </si>
  <si>
    <t>https://www.parkrun.ie/illaunmanagh</t>
  </si>
  <si>
    <t>-113.879142</t>
  </si>
  <si>
    <t>50.579381</t>
  </si>
  <si>
    <t>https://www.parkrun.ca/georgelanememorial</t>
  </si>
  <si>
    <t>-73.604075</t>
  </si>
  <si>
    <t>45.445094</t>
  </si>
  <si>
    <t>https://www.parkrun.ca/angrignon</t>
  </si>
  <si>
    <t>42.183649</t>
  </si>
  <si>
    <t>55.3194</t>
  </si>
  <si>
    <t>https://www.parkrun.ru/lebedinyray</t>
  </si>
  <si>
    <t>20.513199</t>
  </si>
  <si>
    <t>54.711946</t>
  </si>
  <si>
    <t>https://www.parkrun.ru/nizhnyprud</t>
  </si>
  <si>
    <t>10.012702</t>
  </si>
  <si>
    <t>48.411138</t>
  </si>
  <si>
    <t>https://www.parkrun.com.de/friedrichsau</t>
  </si>
  <si>
    <t>-2.270682</t>
  </si>
  <si>
    <t>53.48759</t>
  </si>
  <si>
    <t>Live Sept 2021</t>
  </si>
  <si>
    <t>https://www.parkrun.org.uk/peel</t>
  </si>
  <si>
    <t>-3.331244</t>
  </si>
  <si>
    <t>54.761523</t>
  </si>
  <si>
    <t>https://www.parkrun.org.uk/bowerpark</t>
  </si>
  <si>
    <t>-75.168829</t>
  </si>
  <si>
    <t>40.338192</t>
  </si>
  <si>
    <t>https://www.parkrun.us/peacevalley</t>
  </si>
  <si>
    <t>35.918429</t>
  </si>
  <si>
    <t>56.863491</t>
  </si>
  <si>
    <t>https://www.parkrun.ru/tverrechnoyvokzal</t>
  </si>
  <si>
    <t>-75.361261</t>
  </si>
  <si>
    <t>45.262918</t>
  </si>
  <si>
    <t>https://www.parkrun.ca/newyorkcentralfitnesstrail</t>
  </si>
  <si>
    <t>9.184252</t>
  </si>
  <si>
    <t>47.682837</t>
  </si>
  <si>
    <t>https://www.parkrun.com.de/hockgraben</t>
  </si>
  <si>
    <t>8.730798</t>
  </si>
  <si>
    <t>48.768381</t>
  </si>
  <si>
    <t>https://www.parkrun.com.de/kurpark</t>
  </si>
  <si>
    <t>8.753985</t>
  </si>
  <si>
    <t>49.987123</t>
  </si>
  <si>
    <t>https://www.parkrun.com.de/offenthal</t>
  </si>
  <si>
    <t>8.558893</t>
  </si>
  <si>
    <t>52.058616</t>
  </si>
  <si>
    <t>Added 11th Sept</t>
  </si>
  <si>
    <t>https://www.parkrun.com.de/obersee</t>
  </si>
  <si>
    <t>-7.873244</t>
  </si>
  <si>
    <t>51.950567</t>
  </si>
  <si>
    <t>https://www.parkrun.ie/pobalscoilnatrionoide</t>
  </si>
  <si>
    <t>48.032658</t>
  </si>
  <si>
    <t>46.356053</t>
  </si>
  <si>
    <t>https://www.parkrun.ru/petrovskayanaberezhnaya</t>
  </si>
  <si>
    <t>-1.665858</t>
  </si>
  <si>
    <t>53.894133</t>
  </si>
  <si>
    <t>https://www.parkrun.org.uk/chevinforest</t>
  </si>
  <si>
    <t>-1.793275</t>
  </si>
  <si>
    <t>53.841468</t>
  </si>
  <si>
    <t>https://www.parkrun.org.uk/robertspark</t>
  </si>
  <si>
    <t>-4.151031</t>
  </si>
  <si>
    <t>50.385099</t>
  </si>
  <si>
    <t>Planned</t>
  </si>
  <si>
    <t>https://www.parkrun.org.uk/centralplymouth</t>
  </si>
  <si>
    <t>139.291032</t>
  </si>
  <si>
    <t>35.312527</t>
  </si>
  <si>
    <t>https://www.parkrun.jp/oisoundokoen</t>
  </si>
  <si>
    <t>6.969983</t>
  </si>
  <si>
    <t>50.945886</t>
  </si>
  <si>
    <t>https://www.parkrun.com.de/rheinpark</t>
  </si>
  <si>
    <t>-5.124008</t>
  </si>
  <si>
    <t>50.170244</t>
  </si>
  <si>
    <t>https://www.parkrun.org.uk/penryncampus</t>
  </si>
  <si>
    <t>148.18147</t>
  </si>
  <si>
    <t>-33.126723</t>
  </si>
  <si>
    <t>https://www.parkrun.com.au/northparkesoval</t>
  </si>
  <si>
    <t>-7.4862</t>
  </si>
  <si>
    <t>53.2784</t>
  </si>
  <si>
    <t>https://www.parkrun.ie/thegrandcanalway</t>
  </si>
  <si>
    <t>17.503069</t>
  </si>
  <si>
    <t>51.975893</t>
  </si>
  <si>
    <t>https://www.parkrun.pl/parkradolinskich</t>
  </si>
  <si>
    <t>149.958153</t>
  </si>
  <si>
    <t>-26.11661</t>
  </si>
  <si>
    <t>https://www.parkrun.com.au/waterlooplains</t>
  </si>
  <si>
    <t>37.755892</t>
  </si>
  <si>
    <t>55.643571</t>
  </si>
  <si>
    <t>https://www.parkrun.ru/park850letiyamoskvy</t>
  </si>
  <si>
    <t>-81.735033</t>
  </si>
  <si>
    <t>26.781835</t>
  </si>
  <si>
    <t>https://www.parkrun.us/drbillhammondtrails</t>
  </si>
  <si>
    <t>-0.268787</t>
  </si>
  <si>
    <t>52.030537</t>
  </si>
  <si>
    <t>https://www.parkrun.org.uk/henlowbridgelakes</t>
  </si>
  <si>
    <t>146.149126</t>
  </si>
  <si>
    <t>-18.656953</t>
  </si>
  <si>
    <t>https://www.parkrun.com.au/tytowetlands</t>
  </si>
  <si>
    <t>-2.793181</t>
  </si>
  <si>
    <t>51.279496</t>
  </si>
  <si>
    <t>https://www.parkrun.org.uk/sharphamroadplayingfields</t>
  </si>
  <si>
    <t>-6.782598</t>
  </si>
  <si>
    <t>53.554741</t>
  </si>
  <si>
    <t>https://www.parkrun.ie/porchfield</t>
  </si>
  <si>
    <t>37.369968</t>
  </si>
  <si>
    <t>55.594371</t>
  </si>
  <si>
    <t>Other sources put this in 49: Москва, but the Wiki has it in 72.</t>
  </si>
  <si>
    <t>https://www.parkrun.ru/filatovlug</t>
  </si>
  <si>
    <t>137.166189</t>
  </si>
  <si>
    <t>35.085906</t>
  </si>
  <si>
    <t>https://www.parkrun.jp/shirahamakoen</t>
  </si>
  <si>
    <t>139.932099</t>
  </si>
  <si>
    <t>35.636914</t>
  </si>
  <si>
    <t>https://www.parkrun.jp/urayasushisogokoen</t>
  </si>
  <si>
    <t>28.033908</t>
  </si>
  <si>
    <t>-26.002734</t>
  </si>
  <si>
    <t>https://www.parkrun.co.za/gracepoint</t>
  </si>
  <si>
    <t>175.316456</t>
  </si>
  <si>
    <t>-37.787436</t>
  </si>
  <si>
    <t>https://www.parkrun.co.nz/universityofwaikato</t>
  </si>
  <si>
    <t>174.722758</t>
  </si>
  <si>
    <t>-36.896454</t>
  </si>
  <si>
    <t>https://www.parkrun.co.nz/owairaka</t>
  </si>
  <si>
    <t>48.743008</t>
  </si>
  <si>
    <t>55.74608</t>
  </si>
  <si>
    <t>https://www.parkrun.ru/yarmarochnayaploshchad</t>
  </si>
  <si>
    <t>153.145072</t>
  </si>
  <si>
    <t>-27.065817</t>
  </si>
  <si>
    <t>Was going to be called "Pumicestone parkrun"</t>
  </si>
  <si>
    <t>https://www.parkrun.com.au/sskoopatrail</t>
  </si>
  <si>
    <t>144.243624</t>
  </si>
  <si>
    <t>-23.436746</t>
  </si>
  <si>
    <t>https://www.parkrun.com.au/oldthomsonriverroad</t>
  </si>
  <si>
    <t>0.975934</t>
  </si>
  <si>
    <t>52.197076</t>
  </si>
  <si>
    <t>Live July 2021</t>
  </si>
  <si>
    <t>https://www.parkrun.org.uk/chiltonfields</t>
  </si>
  <si>
    <t>115.941181</t>
  </si>
  <si>
    <t>-31.922558</t>
  </si>
  <si>
    <t>https://www.parkrun.com.au/garveypark</t>
  </si>
  <si>
    <t>136.836501</t>
  </si>
  <si>
    <t>35.35618</t>
  </si>
  <si>
    <t>https://www.parkrun.jp/hondajima</t>
  </si>
  <si>
    <t>40.508497</t>
  </si>
  <si>
    <t>64.538434</t>
  </si>
  <si>
    <t>https://www.parkrun.ru/purnavolok</t>
  </si>
  <si>
    <t>152.860806</t>
  </si>
  <si>
    <t>-26.760218</t>
  </si>
  <si>
    <t>https://www.parkrun.com.au/malenytrail</t>
  </si>
  <si>
    <t>10.888041</t>
  </si>
  <si>
    <t>48.359791</t>
  </si>
  <si>
    <t>https://www.parkrun.com.de/wittelsbacherpark</t>
  </si>
  <si>
    <t>151.611063</t>
  </si>
  <si>
    <t>-25.624063</t>
  </si>
  <si>
    <t>https://www.parkrun.com.au/gayndahriverwalk</t>
  </si>
  <si>
    <t>9.540467</t>
  </si>
  <si>
    <t>48.814706</t>
  </si>
  <si>
    <t>https://www.parkrun.com.de/sportparkrems</t>
  </si>
  <si>
    <t>145.442706</t>
  </si>
  <si>
    <t>-36.094049</t>
  </si>
  <si>
    <t>https://www.parkrun.com.au/louishamonpark</t>
  </si>
  <si>
    <t>175.031273</t>
  </si>
  <si>
    <t>-41.13057</t>
  </si>
  <si>
    <t>https://www.parkrun.co.nz/trenthammemorial</t>
  </si>
  <si>
    <t>52.278283</t>
  </si>
  <si>
    <t>52.791924</t>
  </si>
  <si>
    <t>https://www.parkrun.ru/buzulukparkpushkina</t>
  </si>
  <si>
    <t>145.325835</t>
  </si>
  <si>
    <t>-38.100383</t>
  </si>
  <si>
    <t>https://www.parkrun.com.au/cascadesonclydewetlands</t>
  </si>
  <si>
    <t>-6.076662</t>
  </si>
  <si>
    <t>54.461336</t>
  </si>
  <si>
    <t>Live June 2021</t>
  </si>
  <si>
    <t>https://www.parkrun.org.uk/hillsboroughforest</t>
  </si>
  <si>
    <t>33.919586</t>
  </si>
  <si>
    <t>58.383868</t>
  </si>
  <si>
    <t>Added August 2021</t>
  </si>
  <si>
    <t>https://www.parkrun.ru/park30letiyaoktyabrya</t>
  </si>
  <si>
    <t>150.79587</t>
  </si>
  <si>
    <t>-33.75943</t>
  </si>
  <si>
    <t>https://www.parkrun.com.au/whalanreserve</t>
  </si>
  <si>
    <t>151.463247</t>
  </si>
  <si>
    <t>-33.088354</t>
  </si>
  <si>
    <t>https://www.parkrun.com.au/avondaleuniversitycollege</t>
  </si>
  <si>
    <t>11.027071</t>
  </si>
  <si>
    <t>49.587224</t>
  </si>
  <si>
    <t>https://www.parkrun.com.de/roethelheimpark</t>
  </si>
  <si>
    <t>146.411376</t>
  </si>
  <si>
    <t>-34.556093</t>
  </si>
  <si>
    <t>https://www.parkrun.com.au/leetonsportandrecreationprecinct</t>
  </si>
  <si>
    <t>11.455953</t>
  </si>
  <si>
    <t>49.289125</t>
  </si>
  <si>
    <t>https://www.parkrun.com.de/landesgartenschaupark</t>
  </si>
  <si>
    <t>9.046693</t>
  </si>
  <si>
    <t>48.515457</t>
  </si>
  <si>
    <t>Starts 16th Oct 2021</t>
  </si>
  <si>
    <t>https://www.parkrun.com.de/kastanienallee</t>
  </si>
  <si>
    <t>139.326594</t>
  </si>
  <si>
    <t>35.730167</t>
  </si>
  <si>
    <t>https://www.parkrun.jp/tamagawachuokoen</t>
  </si>
  <si>
    <t>20.240746</t>
  </si>
  <si>
    <t>50.014497</t>
  </si>
  <si>
    <t>https://www.parkrun.pl/puszczaniepolomicka</t>
  </si>
  <si>
    <t>146.711688</t>
  </si>
  <si>
    <t>-36.555094</t>
  </si>
  <si>
    <t>https://www.parkrun.com.au/ovensrivertrail</t>
  </si>
  <si>
    <t>21.316257</t>
  </si>
  <si>
    <t>53.875029</t>
  </si>
  <si>
    <t>https://www.parkrun.pl/ekomarina</t>
  </si>
  <si>
    <t>39.936458</t>
  </si>
  <si>
    <t>43.410059</t>
  </si>
  <si>
    <t>https://www.parkrun.ru/ulitsagolubaya</t>
  </si>
  <si>
    <t>116.70334</t>
  </si>
  <si>
    <t>-20.666182</t>
  </si>
  <si>
    <t>https://www.parkrun.com.au/hamptonoval</t>
  </si>
  <si>
    <t>7.610583</t>
  </si>
  <si>
    <t>47.586611</t>
  </si>
  <si>
    <t>https://www.parkrun.com.de/dreilaendergarten</t>
  </si>
  <si>
    <t>138.877987</t>
  </si>
  <si>
    <t>-34.683829</t>
  </si>
  <si>
    <t>https://www.parkrun.com.au/southparareservoir</t>
  </si>
  <si>
    <t>174.736541</t>
  </si>
  <si>
    <t>-36.717634</t>
  </si>
  <si>
    <t>https://www.parkrun.co.nz/sherwoodreserve</t>
  </si>
  <si>
    <t>130.673031</t>
  </si>
  <si>
    <t>33.018002</t>
  </si>
  <si>
    <t>https://www.parkrun.jp/yuukafamilyroad</t>
  </si>
  <si>
    <t>138.709337</t>
  </si>
  <si>
    <t>-35.209252</t>
  </si>
  <si>
    <t>https://www.parkrun.com.au/theavenues</t>
  </si>
  <si>
    <t>13.065462</t>
  </si>
  <si>
    <t>47.761065</t>
  </si>
  <si>
    <t>New country, region and parkrun added July 21</t>
  </si>
  <si>
    <t>https://www.parkrun.co.at/hellbrunn</t>
  </si>
  <si>
    <t>139.708478</t>
  </si>
  <si>
    <t>35.788426</t>
  </si>
  <si>
    <t>https://www.parkrun.jp/shingashigawaukima</t>
  </si>
  <si>
    <t>17.076015</t>
  </si>
  <si>
    <t>52.249399</t>
  </si>
  <si>
    <t>https://www.parkrun.pl/blonie</t>
  </si>
  <si>
    <t>16.920031</t>
  </si>
  <si>
    <t>52.367188</t>
  </si>
  <si>
    <t>https://www.parkrun.pl/lasdebinski</t>
  </si>
  <si>
    <t>116.806181</t>
  </si>
  <si>
    <t>-20.729535</t>
  </si>
  <si>
    <t>https://www.parkrun.com.au/bayviewroad</t>
  </si>
  <si>
    <t>145.29128</t>
  </si>
  <si>
    <t>-37.805244</t>
  </si>
  <si>
    <t>https://www.parkrun.com.au/dorsetrecreationreserve</t>
  </si>
  <si>
    <t>-112.8173</t>
  </si>
  <si>
    <t>37.842564</t>
  </si>
  <si>
    <t>https://www.parkrun.us/valentinepeak</t>
  </si>
  <si>
    <t>152.80014</t>
  </si>
  <si>
    <t>-27.681056</t>
  </si>
  <si>
    <t>Added July 2021</t>
  </si>
  <si>
    <t>https://www.parkrun.com.au/eccoripley</t>
  </si>
  <si>
    <t>144.959987</t>
  </si>
  <si>
    <t>-35.519255</t>
  </si>
  <si>
    <t>https://www.parkrun.com.au/mcleanbeach</t>
  </si>
  <si>
    <t>138.516116</t>
  </si>
  <si>
    <t>-34.963603</t>
  </si>
  <si>
    <t>https://www.parkrun.com.au/patawalongariver</t>
  </si>
  <si>
    <t>104.275292</t>
  </si>
  <si>
    <t>52.272732</t>
  </si>
  <si>
    <t>https://www.parkrun.ru/ostrovyunost</t>
  </si>
  <si>
    <t>145.211172</t>
  </si>
  <si>
    <t>-36.053066</t>
  </si>
  <si>
    <t>https://www.parkrun.com.au/nathaliashowgrounds</t>
  </si>
  <si>
    <t>-6.695537</t>
  </si>
  <si>
    <t>54.977416</t>
  </si>
  <si>
    <t>https://www.parkrun.org.uk/garvaghforest</t>
  </si>
  <si>
    <t>16.853468</t>
  </si>
  <si>
    <t>52.403769</t>
  </si>
  <si>
    <t>https://www.parkrun.pl/lasekmarcelinski</t>
  </si>
  <si>
    <t>-79.113992</t>
  </si>
  <si>
    <t>44.118501</t>
  </si>
  <si>
    <t>https://www.parkrun.ca/bartontrail</t>
  </si>
  <si>
    <t>0.089579</t>
  </si>
  <si>
    <t>52.219098</t>
  </si>
  <si>
    <t>Started July 2021</t>
  </si>
  <si>
    <t>https://www.parkrun.org.uk/storeysfield</t>
  </si>
  <si>
    <t>-1.425256</t>
  </si>
  <si>
    <t>51.600059</t>
  </si>
  <si>
    <t>https://www.parkrun.org.uk/grovefields</t>
  </si>
  <si>
    <t>153.073387</t>
  </si>
  <si>
    <t>-27.211218</t>
  </si>
  <si>
    <t>Added 25Sep21</t>
  </si>
  <si>
    <t>https://www.parkrun.com.au/nathanroadsportsground</t>
  </si>
  <si>
    <t>141.125657</t>
  </si>
  <si>
    <t>39.692853</t>
  </si>
  <si>
    <t>Added August 2021. Not yet held.</t>
  </si>
  <si>
    <t>https://www.parkrun.jp/chuokoen</t>
  </si>
  <si>
    <t>12.471907</t>
  </si>
  <si>
    <t>55.681924</t>
  </si>
  <si>
    <t>https://www.parkrun.dk/damhusengen</t>
  </si>
  <si>
    <t>-1.103213</t>
  </si>
  <si>
    <t>52.690658</t>
  </si>
  <si>
    <t>Added 18th Sep</t>
  </si>
  <si>
    <t>https://www.parkrun.org.uk/watermeadcountrypark</t>
  </si>
  <si>
    <t>0.026739</t>
  </si>
  <si>
    <t>51.454343</t>
  </si>
  <si>
    <t>Added 4Sep21</t>
  </si>
  <si>
    <t>https://www.parkrun.org.uk/sutcliffe</t>
  </si>
  <si>
    <t>25.4689</t>
  </si>
  <si>
    <t>65.015719</t>
  </si>
  <si>
    <t>https://www.parkrun.fi/pokkinen</t>
  </si>
  <si>
    <t>19.242408</t>
  </si>
  <si>
    <t>50.298517</t>
  </si>
  <si>
    <t>Added by 9th Sept</t>
  </si>
  <si>
    <t>https://www.parkrun.pl/parkmiejskisosnowiec</t>
  </si>
  <si>
    <t>115.970386</t>
  </si>
  <si>
    <t>-32.053807</t>
  </si>
  <si>
    <t>Added 9Oct21</t>
  </si>
  <si>
    <t>https://www.parkrun.com.au/homestead</t>
  </si>
  <si>
    <t>1.640492</t>
  </si>
  <si>
    <t>52.713022</t>
  </si>
  <si>
    <t>https://www.parkrun.org.uk/flegghigh</t>
  </si>
  <si>
    <t>0.504942</t>
  </si>
  <si>
    <t>52.829752</t>
  </si>
  <si>
    <t>https://www.parkrun.org.uk/sandringham</t>
  </si>
  <si>
    <t>-0.598312</t>
  </si>
  <si>
    <t>51.197911</t>
  </si>
  <si>
    <t>https://www.parkrun.org.uk/broadwater</t>
  </si>
  <si>
    <t>-4.24886</t>
  </si>
  <si>
    <t>57.462669</t>
  </si>
  <si>
    <t>Added August 2021. Replacement for Inverness parkrun.</t>
  </si>
  <si>
    <t>https://www.parkrun.org.uk/torvean</t>
  </si>
  <si>
    <t>136.720588</t>
  </si>
  <si>
    <t>35.173272</t>
  </si>
  <si>
    <t>Added 25Sep21. First Japanese parkrun with an "English" name.</t>
  </si>
  <si>
    <t>https://www.parkrun.jp/tennogawakoen</t>
  </si>
  <si>
    <t>1.295457</t>
  </si>
  <si>
    <t>52.384367</t>
  </si>
  <si>
    <t>https://www.parkrun.org.uk/harlestonmagpies</t>
  </si>
  <si>
    <t>-3.417858</t>
  </si>
  <si>
    <t>50.750746</t>
  </si>
  <si>
    <t>https://www.parkrun.org.uk/cranbrookcountrypark</t>
  </si>
  <si>
    <t>-4.174644</t>
  </si>
  <si>
    <t>51.680293</t>
  </si>
  <si>
    <t>Added August 2021. Replacement for Llanelli Coast parkrun.</t>
  </si>
  <si>
    <t>https://www.parkrun.org.uk/sandywater</t>
  </si>
  <si>
    <t>11.943555</t>
  </si>
  <si>
    <t>57.582383</t>
  </si>
  <si>
    <t>https://www.parkrun.se/billdalsparken</t>
  </si>
  <si>
    <t>168.958159</t>
  </si>
  <si>
    <t>-46.095775</t>
  </si>
  <si>
    <t>Added 30Sep21</t>
  </si>
  <si>
    <t>https://www.parkrun.co.nz/hamiltonpark</t>
  </si>
  <si>
    <t>135.578187</t>
  </si>
  <si>
    <t>34.711648</t>
  </si>
  <si>
    <t>https://www.parkrun.jp/tsurumiryokuchi</t>
  </si>
  <si>
    <t>151.600195</t>
  </si>
  <si>
    <t>-26.164413</t>
  </si>
  <si>
    <t>https://www.parkrun.com.au/railwaypark</t>
  </si>
  <si>
    <t>0.041628</t>
  </si>
  <si>
    <t>51.480751</t>
  </si>
  <si>
    <t>https://www.parkrun.org.uk/charlton</t>
  </si>
  <si>
    <t>153.293958</t>
  </si>
  <si>
    <t>-27.583123</t>
  </si>
  <si>
    <t>https://www.parkrun.com.au/fodderforest</t>
  </si>
  <si>
    <t>176.558012</t>
  </si>
  <si>
    <t>-39.992327</t>
  </si>
  <si>
    <t>https://www.parkrun.co.nz/russellpark</t>
  </si>
  <si>
    <t>-76.5901</t>
  </si>
  <si>
    <t>39.121671</t>
  </si>
  <si>
    <t>https://www.parkrun.us/baltimoreandannapolistrail</t>
  </si>
  <si>
    <t>-93.592878</t>
  </si>
  <si>
    <t>44.786109</t>
  </si>
  <si>
    <t>Added 31Aug2021</t>
  </si>
  <si>
    <t>https://www.parkrun.us/courthouselake</t>
  </si>
  <si>
    <t>-6.939783</t>
  </si>
  <si>
    <t>53.807985</t>
  </si>
  <si>
    <t>Added 2Oct21</t>
  </si>
  <si>
    <t>https://www.parkrun.ie/edwincarolancommunity</t>
  </si>
  <si>
    <t>24.697029</t>
  </si>
  <si>
    <t>60.177056</t>
  </si>
  <si>
    <t>https://www.parkrun.fi/puolarmaari</t>
  </si>
  <si>
    <t>145.708784</t>
  </si>
  <si>
    <t>-16.899012</t>
  </si>
  <si>
    <t>https://www.parkrun.com.au/glenoma</t>
  </si>
  <si>
    <t>-1.417387</t>
  </si>
  <si>
    <t>52.25721</t>
  </si>
  <si>
    <t>Added 16Oct21</t>
  </si>
  <si>
    <t>https://www.parkrun.org.uk/dallasburstonpoloclub</t>
  </si>
  <si>
    <t>138.728048</t>
  </si>
  <si>
    <t>-34.825885</t>
  </si>
  <si>
    <t>Added 16Oct22</t>
  </si>
  <si>
    <t>https://www.parkrun.com.au/ansteyhillrecreation</t>
  </si>
  <si>
    <t>135.892076</t>
  </si>
  <si>
    <t>35.001163</t>
  </si>
  <si>
    <t>Added 26Oct21</t>
  </si>
  <si>
    <t>https://www.parkrun.jp/sunshinebeach</t>
  </si>
  <si>
    <t>-77.004952</t>
  </si>
  <si>
    <t>41.235406</t>
  </si>
  <si>
    <t>https://www.parkrun.us/susquehannariverwalk</t>
  </si>
  <si>
    <t>-6.357092</t>
  </si>
  <si>
    <t>53.392563</t>
  </si>
  <si>
    <t>https://www.parkrun.ie/sportirelandcampus</t>
  </si>
  <si>
    <t>16.419671</t>
  </si>
  <si>
    <t>48.240043</t>
  </si>
  <si>
    <t>https://www.parkrun.co.at/donaupark</t>
  </si>
  <si>
    <t>-2.458095</t>
  </si>
  <si>
    <t>50.713642</t>
  </si>
  <si>
    <t>Added 23Oct21</t>
  </si>
  <si>
    <t>https://www.parkrun.org.uk/thegreatfield</t>
  </si>
  <si>
    <t>0.17519</t>
  </si>
  <si>
    <t>51.404175</t>
  </si>
  <si>
    <t>Added 16Oct23</t>
  </si>
  <si>
    <t>https://www.parkrun.org.uk/swanley</t>
  </si>
  <si>
    <t>-0.620751</t>
  </si>
  <si>
    <t>54.4779</t>
  </si>
  <si>
    <t>Added 19Oct21</t>
  </si>
  <si>
    <t>https://www.parkrun.org.uk/thecindertrack</t>
  </si>
  <si>
    <t>27.446698</t>
  </si>
  <si>
    <t>-26.901128</t>
  </si>
  <si>
    <t>Replacement/rename for Parys parkrun. Added 23Sep21</t>
  </si>
  <si>
    <t>https://www.parkrun.co.za/egweniriverlodge</t>
  </si>
  <si>
    <t>-122.66133</t>
  </si>
  <si>
    <t>49.065838</t>
  </si>
  <si>
    <t>https://www.parkrun.ca/noelboothcommunity</t>
  </si>
  <si>
    <t>30.802362</t>
  </si>
  <si>
    <t>-30.195064</t>
  </si>
  <si>
    <t>Added 16Oct24</t>
  </si>
  <si>
    <t>https://www.parkrun.co.za/eastcoastbrewery</t>
  </si>
  <si>
    <t>-66.649023</t>
  </si>
  <si>
    <t>45.966319</t>
  </si>
  <si>
    <t>Australia Total</t>
  </si>
  <si>
    <t>Austria Total</t>
  </si>
  <si>
    <t>Canada Total</t>
  </si>
  <si>
    <t>Denmark Total</t>
  </si>
  <si>
    <t>Finland Total</t>
  </si>
  <si>
    <t>France Total</t>
  </si>
  <si>
    <t>Germany Total</t>
  </si>
  <si>
    <t>Iceland Total</t>
  </si>
  <si>
    <t>Ireland Total</t>
  </si>
  <si>
    <t>Italy Total</t>
  </si>
  <si>
    <t>Japan Total</t>
  </si>
  <si>
    <t>Malaysia Total</t>
  </si>
  <si>
    <t>Netherlands Total</t>
  </si>
  <si>
    <t>New Zealand Total</t>
  </si>
  <si>
    <t>Norway Total</t>
  </si>
  <si>
    <t>Poland Total</t>
  </si>
  <si>
    <t>Russia Total</t>
  </si>
  <si>
    <t>Singapore Total</t>
  </si>
  <si>
    <t>South Africa Total</t>
  </si>
  <si>
    <t>Sweden Total</t>
  </si>
  <si>
    <t>UK Total</t>
  </si>
  <si>
    <t>USA Total</t>
  </si>
  <si>
    <t>Zimbabwe Total</t>
  </si>
  <si>
    <t>Count of eventname</t>
  </si>
  <si>
    <t>mountpleasant</t>
  </si>
  <si>
    <t>Mount Pleasant</t>
  </si>
  <si>
    <t>Mount Pleasant Air Force Base, Falkland Islands</t>
  </si>
  <si>
    <t>https://www.parkrun.org.uk/mountpleasant</t>
  </si>
  <si>
    <t>This Excel Workbook lists all parkruns - open 5k parkruns, former parkruns, restricted access parkruns, imminently planned parkruns and junior parkruns</t>
  </si>
  <si>
    <t>The data from my site will be updated about once a week with the latest information from and of parkrun. Therefore there may be a few days lag between a new parkrun being</t>
  </si>
  <si>
    <t>announced and it being able to appear in this Excel sheet.</t>
  </si>
  <si>
    <t>The following information is available which isn't in the usual parkrun pages and displays:</t>
  </si>
  <si>
    <t>parkrun Status - "Open", "Closed", "Restricted", "Planned"</t>
  </si>
  <si>
    <t>"Restricted": Restricted access parkruns - these are parkruns such as thouse in prisons and at army camps without free access to the public.</t>
  </si>
  <si>
    <t>"Closed": Former parkruns which have ceased operation, or in some cases never started operating.</t>
  </si>
  <si>
    <t>"Planned": These are parkruns that are listed by parkrun but have not yet had their inaugural run. Note that parkrun don't list all planned parkruns - those that require a lowkey inaugural will not be listed.</t>
  </si>
  <si>
    <t>Background Comment</t>
  </si>
  <si>
    <t>Remember - the tables will not automatically update themselves - click on Excel's "Refresh All" command in the "Data" tab to update.</t>
  </si>
  <si>
    <t>When you do update new rows may be added and changes you have made to existing data may be lost.</t>
  </si>
  <si>
    <t>A "pivot table" summary of the public 5k events is shown in the "5k Region Summary" tab.</t>
  </si>
  <si>
    <t>With the proviso that a refresh will reload the latest data into the tables, you are free to save locally, add your own data columns, build extracts and generate additional summaries.</t>
  </si>
  <si>
    <t>Tables on tabs you are not interested in you can simply delete - once deleted the "refresh" will not restore them.</t>
  </si>
  <si>
    <t>If you want to investigate how the tables are refreshed, perhaps to make changes, then look at "Data" /  "Queries &amp; Connections" but don't expect it to be easy.</t>
  </si>
  <si>
    <t>The author of this workbook is Roderick Hoffman. It is entirely unofficial. No guarantees are made and it is provided at own risk. The most recently released version of this Excel</t>
  </si>
  <si>
    <t>The tabs with blue backgrounds hold snapshots of the full lists of each type of parkrun ("Planned" are with the "Open"). To update the snapshop from their source files use the excel "Data" / "Refresh All" command.</t>
  </si>
  <si>
    <t>The source files consist of the parkrun "events.json" file (used by the parkrun websites to show maps) and data gathered by myself and held on my website ("www.rhoff.org.uk").</t>
  </si>
  <si>
    <t>Region information - the parkrun region which each parkrun is in, is included with a numerical code and name. As far as is possible this matches the region details in parkrun's own databases.</t>
  </si>
  <si>
    <t>Background Comment - various text comments such as previous names under which the parkrun operated.</t>
  </si>
  <si>
    <t>There are data gaps and efforts will be made to fill these. Contact the author or use the Facebook "parkrun StatsGeek" group to feedback corrections and additions.</t>
  </si>
  <si>
    <t>file will be in the "Files" section of the Facebook "parkrun StatsGeek" group. The author can be contacted via the email address mailbox@rhoff.org.uk .</t>
  </si>
  <si>
    <t>Version 2.0 27th October 2021</t>
  </si>
  <si>
    <t>Originally called "Newcastle parkrun"</t>
  </si>
  <si>
    <t>Originally called "Sheffield Hallam parkrun"</t>
  </si>
  <si>
    <t>Originally called "Darley parkrun" - relocated and name changed</t>
  </si>
  <si>
    <t>Originally called "Peterborough parkrun"</t>
  </si>
  <si>
    <t>Originally called "Mornington Peninsula parkrun"</t>
  </si>
  <si>
    <t>Originally called "St Annes parkrun" without the '</t>
  </si>
  <si>
    <t>Originally called "Doncaster parkrun"</t>
  </si>
  <si>
    <t>Originally called "Bendigo parkrun"</t>
  </si>
  <si>
    <t>Originally called "Nostell Priory parkrun"</t>
  </si>
  <si>
    <t>Originally called "Johnstown parkrun" - location and name changed.</t>
  </si>
  <si>
    <t>The team originally ran "Caldicot parkrun". The start date was the third run at the Rogiet location.</t>
  </si>
  <si>
    <t>Set up by the team that had operated "Town of Seaside parkrun" nearby.</t>
  </si>
  <si>
    <t>Set up by the team that had previously operated Heartwood Forest parkrun.</t>
  </si>
  <si>
    <t>Adrenalin Addo parkrun</t>
  </si>
  <si>
    <t>Doesn't have a listing in the parkrun JSON file or the wiki Anniversaries table but doesn't have a cancellation notice either. Most recent run 26June2021.</t>
  </si>
  <si>
    <t>Live in 14March 2020 but no runs since.</t>
  </si>
  <si>
    <t>southriverfronttrail</t>
  </si>
  <si>
    <t>South Riverfront Trail parkrun</t>
  </si>
  <si>
    <t>South Riverfront Trail</t>
  </si>
  <si>
    <t>Added 26Oct21. Currently a mistype - it should be "South RiverFRONT Trail"</t>
  </si>
  <si>
    <t>https://www.parkrun.ca/southriverfronttrail</t>
  </si>
  <si>
    <t>chopwellwood</t>
  </si>
  <si>
    <t>Chopwell Wood parkrun</t>
  </si>
  <si>
    <t>Chopwell Wood</t>
  </si>
  <si>
    <t>-1.790884</t>
  </si>
  <si>
    <t>54.922026</t>
  </si>
  <si>
    <t>Added 30th Oct 2021. Started that day.</t>
  </si>
  <si>
    <t>https://www.parkrun.org.uk/chopwellwood</t>
  </si>
  <si>
    <t>buryfield</t>
  </si>
  <si>
    <t>Bury Field parkrun</t>
  </si>
  <si>
    <t>Bury Field</t>
  </si>
  <si>
    <t>-0.728725</t>
  </si>
  <si>
    <t>52.088015</t>
  </si>
  <si>
    <t>Added 30th Oct 2021</t>
  </si>
  <si>
    <t>https://www.parkrun.org.uk/buryfield</t>
  </si>
  <si>
    <t>hamsterleyforest</t>
  </si>
  <si>
    <t>Hamsterley Forest parkrun</t>
  </si>
  <si>
    <t>Hamsterley Forest</t>
  </si>
  <si>
    <t>Hamsterley Forest Outdoor Centre</t>
  </si>
  <si>
    <t>-1.858786</t>
  </si>
  <si>
    <t>54.675593</t>
  </si>
  <si>
    <t>https://www.parkrun.org.uk/hamsterleyforest</t>
  </si>
  <si>
    <t>altonwater</t>
  </si>
  <si>
    <t>Alton Water parkrun</t>
  </si>
  <si>
    <t>Alton Water</t>
  </si>
  <si>
    <t>Alton Water Reservoir</t>
  </si>
  <si>
    <t>1.134021</t>
  </si>
  <si>
    <t>51.974806</t>
  </si>
  <si>
    <t>https://www.parkrun.org.uk/altonwater</t>
  </si>
  <si>
    <t>Rolf Valley parkrun</t>
  </si>
  <si>
    <t>Middlesbrough Stewart parkrun</t>
  </si>
  <si>
    <t>Morden Hall parkrun</t>
  </si>
  <si>
    <t>Heartwood Forest parkrun</t>
  </si>
  <si>
    <t>Llanelli Coast parkrun</t>
  </si>
  <si>
    <t>Cambridge parkrun</t>
  </si>
  <si>
    <t>Caldicot parkrun</t>
  </si>
  <si>
    <t>7 runs in total. The event moved to Rogiet and held two runs there before relaunching as "Rogiet parkrun".</t>
  </si>
  <si>
    <t>Gainsborough parkrun</t>
  </si>
  <si>
    <t>Catterick parkrun</t>
  </si>
  <si>
    <t>Inverness parkrun</t>
  </si>
  <si>
    <t>Hatfield Forest parkrun</t>
  </si>
  <si>
    <t>Camp Bastion parkrun</t>
  </si>
  <si>
    <t>Afghanistan</t>
  </si>
  <si>
    <t>111 runs. Operated at a UK military base in Afghanistan, but managed from the UK.</t>
  </si>
  <si>
    <t>Oldham Bespoke parkrun</t>
  </si>
  <si>
    <t>Hillerød parkrun</t>
  </si>
  <si>
    <t>Elliðaárdalur parkrun</t>
  </si>
  <si>
    <t>Fritton Lake parkrun</t>
  </si>
  <si>
    <t>Parys parkrun</t>
  </si>
  <si>
    <t>Huddle parkrun</t>
  </si>
  <si>
    <t>Summerfields, Kruger Park parkrun</t>
  </si>
  <si>
    <t>Little Stoke parkrun</t>
  </si>
  <si>
    <t>Modderfontein Reserve parkrun</t>
  </si>
  <si>
    <t>Mulbarton parkrun</t>
  </si>
  <si>
    <t>Augustine Heights parkrun</t>
  </si>
  <si>
    <t>Cuerden Valley parkrun</t>
  </si>
  <si>
    <t>Yeovil Montacute parkrun</t>
  </si>
  <si>
    <t>Gibside parkrun</t>
  </si>
  <si>
    <t>Naval Hill parkrun, Bloemfontein</t>
  </si>
  <si>
    <t>Stones Corner parkrun</t>
  </si>
  <si>
    <t>Heirisson Island parkrun</t>
  </si>
  <si>
    <t>Klerksdorp parkrun</t>
  </si>
  <si>
    <t>Moberly parkrun</t>
  </si>
  <si>
    <t>Town of Seaside parkrun</t>
  </si>
  <si>
    <t>Hartenbos parkrun</t>
  </si>
  <si>
    <t>Killarney parkrun</t>
  </si>
  <si>
    <t>Aliwal North parkrun</t>
  </si>
  <si>
    <t>214 runs. Didn't reopen after lockdown. Unlisted from 30th Oct 2021</t>
  </si>
  <si>
    <t>Tramore Valley parkrun, Cork</t>
  </si>
  <si>
    <t>Three Silos parkrun</t>
  </si>
  <si>
    <t>King Williams Town parkrun</t>
  </si>
  <si>
    <t>Mandavit parkrun</t>
  </si>
  <si>
    <t>Ellenbrook Fields parkrun</t>
  </si>
  <si>
    <t>Swarzędz parkrun</t>
  </si>
  <si>
    <t>Hanbury Hall parkrun</t>
  </si>
  <si>
    <t>Umdoni parkrun</t>
  </si>
  <si>
    <t>Bapsfontein parkrun</t>
  </si>
  <si>
    <t>Wythall parkrun</t>
  </si>
  <si>
    <t>Broken Hill parkrun</t>
  </si>
  <si>
    <t>parkrun Ekaterinburg Zelenaya Roscha</t>
  </si>
  <si>
    <t>Mthatha parkrun</t>
  </si>
  <si>
    <t>Woodford parkrun</t>
  </si>
  <si>
    <t>Wolseley parkrun</t>
  </si>
  <si>
    <t>Doomadgee parkrun</t>
  </si>
  <si>
    <t>Bodelwyddan Castle parkrun</t>
  </si>
  <si>
    <t>Fire Service College parkrun</t>
  </si>
  <si>
    <t>Churchfields Farm parkrun</t>
  </si>
  <si>
    <t>Mallow Town parkrun</t>
  </si>
  <si>
    <t>Relocated to "Mallow Castle parkrun" nearby as a new event.</t>
  </si>
  <si>
    <t>Poplar Street parkrun</t>
  </si>
  <si>
    <t>Python parkrun</t>
  </si>
  <si>
    <t>Mountbatten School parkrun</t>
  </si>
  <si>
    <t>Galeshewe parkrun</t>
  </si>
  <si>
    <t>The Farmstead parkrun</t>
  </si>
  <si>
    <t>Noble Village parkrun</t>
  </si>
  <si>
    <t>Doornhoek Farm parkrun</t>
  </si>
  <si>
    <t>zalewzemborzycki</t>
  </si>
  <si>
    <t>parkrun Zalew Zemborzycki</t>
  </si>
  <si>
    <t>In Wiki but no parkrun page. Perhaps an early set-up for parkrun Zalew Żyrardowski</t>
  </si>
  <si>
    <t>https://www.parkrun.pl/zalewzemborzycki</t>
  </si>
  <si>
    <t>parkrun Dolina Silnicy</t>
  </si>
  <si>
    <t>Blue Valley parkrun</t>
  </si>
  <si>
    <t>Lusitoland parkrun</t>
  </si>
  <si>
    <t>Cradock parkrun</t>
  </si>
  <si>
    <t>Emmarentia parkrun</t>
  </si>
  <si>
    <t>parkrun Severny Rechnoy Vokzal</t>
  </si>
  <si>
    <t>Sutherland parkrun</t>
  </si>
  <si>
    <t>De Aar parkrun</t>
  </si>
  <si>
    <t>Paballelo parkrun</t>
  </si>
  <si>
    <t>Skegness Boating Lake parkrun</t>
  </si>
  <si>
    <t>Williamstown Breakwater parkrun</t>
  </si>
  <si>
    <t>Planned in 2020 but never opened. Also with name "Cyril Curtain Reserve parkrun".</t>
  </si>
  <si>
    <t>Krzyż Świętego Brunona parkrun</t>
  </si>
  <si>
    <t>Church Mead parkrun</t>
  </si>
  <si>
    <t>pembroke</t>
  </si>
  <si>
    <t>Pembroke parkrun</t>
  </si>
  <si>
    <t>In Wiki but no parkrun page</t>
  </si>
  <si>
    <t>henrykendallreserve</t>
  </si>
  <si>
    <t>Henry Kendall Reserve parkrun</t>
  </si>
  <si>
    <t>https://www.parkrun.com.au/henrykendallreserve</t>
  </si>
  <si>
    <t>prescoed</t>
  </si>
  <si>
    <t>Prescoed parkrun</t>
  </si>
  <si>
    <t>Black Combe parkrun</t>
  </si>
  <si>
    <t>Lower Drummans parkrun</t>
  </si>
  <si>
    <t>Progression parkrun</t>
  </si>
  <si>
    <t>Wayland parkrun</t>
  </si>
  <si>
    <t>The Glen parkrun</t>
  </si>
  <si>
    <t>Keppel parkrun</t>
  </si>
  <si>
    <t>Springhill parkrun</t>
  </si>
  <si>
    <t>Bickershaw parkrun</t>
  </si>
  <si>
    <t>Hilltop parkrun</t>
  </si>
  <si>
    <t>Parc parkrun</t>
  </si>
  <si>
    <t>Warren Hill parkrun</t>
  </si>
  <si>
    <t>Tern Hill parkrun</t>
  </si>
  <si>
    <t>Cromhall parkrun</t>
  </si>
  <si>
    <t>Feltham parkrun</t>
  </si>
  <si>
    <t>Walton parkrun</t>
  </si>
  <si>
    <t>Berwyn parkrun</t>
  </si>
  <si>
    <t>Dhurringile parkrun</t>
  </si>
  <si>
    <t>Mobilong parkrun</t>
  </si>
  <si>
    <t>Swinfen parkrun</t>
  </si>
  <si>
    <t>The Grange parkrun</t>
  </si>
  <si>
    <t>Hollesley Bay parkrun</t>
  </si>
  <si>
    <t>An Bonnán Buí parkrun</t>
  </si>
  <si>
    <t>Hopkins parkrun</t>
  </si>
  <si>
    <t>Wandoo parkrun</t>
  </si>
  <si>
    <t>Sudbury parkrun</t>
  </si>
  <si>
    <t>Ron Barwick parkrun</t>
  </si>
  <si>
    <t>Downview parkrun</t>
  </si>
  <si>
    <t>Tarrengower parkrun</t>
  </si>
  <si>
    <t>Altcourse parkrun</t>
  </si>
  <si>
    <t>devilspeak</t>
  </si>
  <si>
    <t>Devils Peak parkrun</t>
  </si>
  <si>
    <t>https://www.parkrun.com.au/devilspeak</t>
  </si>
  <si>
    <t>Appleton Thorn parkrun</t>
  </si>
  <si>
    <t>Banksia Hill parkrun</t>
  </si>
  <si>
    <t>grove</t>
  </si>
  <si>
    <t>Grove parkrun</t>
  </si>
  <si>
    <t>https://www.parkrun.org.uk/grove</t>
  </si>
  <si>
    <t>bearbrook</t>
  </si>
  <si>
    <t>Bear Brook parkrun</t>
  </si>
  <si>
    <t>https://www.parkrun.org.uk/bearbrook</t>
  </si>
  <si>
    <t>wacol</t>
  </si>
  <si>
    <t>Wacol parkrun</t>
  </si>
  <si>
    <t>https://www.parkrun.com.au/wacol</t>
  </si>
  <si>
    <t>sandslane</t>
  </si>
  <si>
    <t>Sands Lane parkrun</t>
  </si>
  <si>
    <t>https://www.parkrun.org.uk/sandslane</t>
  </si>
  <si>
    <t>portrack</t>
  </si>
  <si>
    <t>Portrack parkrun</t>
  </si>
  <si>
    <t>Not yet operated (27Oct2021)</t>
  </si>
  <si>
    <t>https://www.parkrun.org.uk/portrack</t>
  </si>
  <si>
    <t>werrington</t>
  </si>
  <si>
    <t>Werrington parkrun</t>
  </si>
  <si>
    <t>https://www.parkrun.org.uk/werrington</t>
  </si>
  <si>
    <t>melaleuca</t>
  </si>
  <si>
    <t>Melaleuca parkrun</t>
  </si>
  <si>
    <t>https://www.parkrun.com.au/melaleuca</t>
  </si>
  <si>
    <t>Mount Pleasant parkrun</t>
  </si>
  <si>
    <t>puckapunyal</t>
  </si>
  <si>
    <t>Puckapunyal parkrun</t>
  </si>
  <si>
    <t>https://www.parkrun.com.au/puckapunyal</t>
  </si>
  <si>
    <t>albertonascot</t>
  </si>
  <si>
    <t>Alberton Ascot parkrun</t>
  </si>
  <si>
    <t>https://www.parkrun.com.au/albertonascot</t>
  </si>
  <si>
    <t>bambrabolinda</t>
  </si>
  <si>
    <t>Bambra Bolinda parkrun</t>
  </si>
  <si>
    <t>https://www.parkrun.com.au/bambrabolinda</t>
  </si>
  <si>
    <t>cobawclunes</t>
  </si>
  <si>
    <t>Cobaw Clunes parkrun</t>
  </si>
  <si>
    <t>https://www.parkrun.com.au/cobawclunes</t>
  </si>
  <si>
    <t xml:space="preserve"> Total</t>
  </si>
  <si>
    <t>Bansteed Woods, Coulsdon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</si>
</sst>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pivotButton="1"/>
  </cellXfs>
  <cellStyles count="1">
    <cellStyle name="Normal" xfId="0" builtinId="0"/>
  </cellStyles>
  <dxfs count="5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10" Type="http://schemas.openxmlformats.org/officeDocument/2006/relationships/pivotCacheDefinition" Target="pivotCache/pivotCacheDefinition1.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s>
</file>

<file path=xl/drawings/drawing1.xml><?xml version="1.0" encoding="utf-8"?>
<xdr:wsDr xmlns:xdr="http://schemas.openxmlformats.org/drawingml/2006/spreadsheetDrawing" xmlns:a="http://schemas.openxmlformats.org/drawingml/2006/main">
  <xdr:twoCellAnchor>
    <xdr:from>
      <xdr:col>7</xdr:col>
      <xdr:colOff>438150</xdr:colOff>
      <xdr:row>5</xdr:row>
      <xdr:rowOff>66674</xdr:rowOff>
    </xdr:from>
    <xdr:to>
      <xdr:col>8</xdr:col>
      <xdr:colOff>266700</xdr:colOff>
      <xdr:row>15</xdr:row>
      <xdr:rowOff>76199</xdr:rowOff>
    </xdr:to>
    <xdr:sp macro="" textlink="">
      <xdr:nvSpPr>
        <xdr:cNvPr id="2" name="TextBox 1">
          <a:extLst>
            <a:ext uri="{FF2B5EF4-FFF2-40B4-BE49-F238E27FC236}">
              <a16:creationId xmlns:a16="http://schemas.microsoft.com/office/drawing/2014/main" id="{724401A3-1450-4E3D-9A42-7BAB33661F00}"/>
            </a:ext>
          </a:extLst>
        </xdr:cNvPr>
        <xdr:cNvSpPr txBox="1"/>
      </xdr:nvSpPr>
      <xdr:spPr>
        <a:xfrm>
          <a:off x="8315325" y="1019174"/>
          <a:ext cx="2590800" cy="1914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This table enables the Junior parkrun url. It is no longer needed for the 5k parkruns.</a:t>
          </a:r>
        </a:p>
        <a:p>
          <a:r>
            <a:rPr lang="en-GB" sz="1100"/>
            <a:t>This list of parkrun Countries</a:t>
          </a:r>
          <a:r>
            <a:rPr lang="en-GB" sz="1100" baseline="0"/>
            <a:t> is sourced mainly from the parkrun events "json" list. It isn't automatically updated but will update if you run the Excel "Refresh" or "Refresh All" command. The Country Name column is sourced from the Country Names tab in this workbook.</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2</xdr:row>
      <xdr:rowOff>0</xdr:rowOff>
    </xdr:from>
    <xdr:to>
      <xdr:col>9</xdr:col>
      <xdr:colOff>57150</xdr:colOff>
      <xdr:row>11</xdr:row>
      <xdr:rowOff>171450</xdr:rowOff>
    </xdr:to>
    <xdr:sp macro="" textlink="">
      <xdr:nvSpPr>
        <xdr:cNvPr id="2" name="TextBox 1">
          <a:extLst>
            <a:ext uri="{FF2B5EF4-FFF2-40B4-BE49-F238E27FC236}">
              <a16:creationId xmlns:a16="http://schemas.microsoft.com/office/drawing/2014/main" id="{18B9A5AD-B51D-47D7-AA98-8EBCF4018144}"/>
            </a:ext>
          </a:extLst>
        </xdr:cNvPr>
        <xdr:cNvSpPr txBox="1"/>
      </xdr:nvSpPr>
      <xdr:spPr>
        <a:xfrm>
          <a:off x="3086100" y="381000"/>
          <a:ext cx="3105150" cy="1885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This table enables the Junior parkrun url. It is no longer needed for the 5k parkruns.</a:t>
          </a:r>
          <a:endParaRPr lang="en-GB">
            <a:effectLst/>
          </a:endParaRPr>
        </a:p>
        <a:p>
          <a:r>
            <a:rPr lang="en-GB" sz="1100"/>
            <a:t>This is based on a static list held privately online. It will not be automatically updated when new parkrun countries are added, but will be before long.</a:t>
          </a:r>
          <a:r>
            <a:rPr lang="en-GB" sz="1100" baseline="0"/>
            <a:t> You may be able to add new countries manually simply by adding them to the bottom of the list but they will be removed with the next "refresh" that includes this table. The country codes do not have to be in sequence.</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derick Hoffman" refreshedDate="44499.870912962964" createdVersion="7" refreshedVersion="7" minRefreshableVersion="3" recordCount="2037" xr:uid="{9A6F580D-81BB-4065-98EF-7E4A8E40F8A7}">
  <cacheSource type="worksheet">
    <worksheetSource name="All_parkruns"/>
  </cacheSource>
  <cacheFields count="16">
    <cacheField name="parkrun ID" numFmtId="0">
      <sharedItems containsSemiMixedTypes="0" containsString="0" containsNumber="1" containsInteger="1" minValue="1" maxValue="2951"/>
    </cacheField>
    <cacheField name="eventname" numFmtId="0">
      <sharedItems/>
    </cacheField>
    <cacheField name="EventLongName" numFmtId="0">
      <sharedItems/>
    </cacheField>
    <cacheField name="EventShortName" numFmtId="0">
      <sharedItems/>
    </cacheField>
    <cacheField name="Country Name" numFmtId="0">
      <sharedItems count="24">
        <s v="UK"/>
        <s v="Zimbabwe"/>
        <s v="Denmark"/>
        <s v="Australia"/>
        <s v="USA"/>
        <s v="Ireland"/>
        <s v="South Africa"/>
        <s v="Poland"/>
        <s v="Iceland"/>
        <s v="New Zealand"/>
        <s v="France"/>
        <s v="Russia"/>
        <s v="Singapore"/>
        <s v="Italy"/>
        <s v="Canada"/>
        <s v="Sweden"/>
        <s v="Norway"/>
        <s v="Finland"/>
        <s v="Germany"/>
        <s v="Malaysia"/>
        <s v="Japan"/>
        <s v="Netherlands"/>
        <s v=""/>
        <s v="Austria"/>
      </sharedItems>
    </cacheField>
    <cacheField name="LocalisedEventLongName" numFmtId="0">
      <sharedItems/>
    </cacheField>
    <cacheField name="countrycode" numFmtId="0">
      <sharedItems containsString="0" containsBlank="1" containsNumber="1" containsInteger="1" minValue="3" maxValue="99"/>
    </cacheField>
    <cacheField name="seriesid" numFmtId="0">
      <sharedItems containsString="0" containsBlank="1" containsNumber="1" containsInteger="1" minValue="1" maxValue="1"/>
    </cacheField>
    <cacheField name="EventLocation" numFmtId="0">
      <sharedItems/>
    </cacheField>
    <cacheField name="Longitude" numFmtId="0">
      <sharedItems/>
    </cacheField>
    <cacheField name="Latitude" numFmtId="0">
      <sharedItems/>
    </cacheField>
    <cacheField name="Status" numFmtId="0">
      <sharedItems count="4">
        <s v="Open"/>
        <s v="Closed"/>
        <s v="Restricted"/>
        <s v="Planned"/>
      </sharedItems>
    </cacheField>
    <cacheField name="Region" numFmtId="0">
      <sharedItems containsSemiMixedTypes="0" containsString="0" containsNumber="1" containsInteger="1" minValue="-1" maxValue="89"/>
    </cacheField>
    <cacheField name="Region Name" numFmtId="0">
      <sharedItems count="80">
        <s v="Greater London"/>
        <s v="South East England"/>
        <s v="Yorkshire and the Humber"/>
        <s v="North West England"/>
        <s v="Unknown"/>
        <s v="Wales"/>
        <s v="North East England"/>
        <s v="Scotland"/>
        <s v="Denmark"/>
        <s v="East of England"/>
        <s v="New South Wales"/>
        <s v="South West England"/>
        <s v="Victoria"/>
        <s v="East Midlands"/>
        <s v="Northern Ireland"/>
        <s v="West Midlands"/>
        <s v="USA"/>
        <s v="Ireland"/>
        <s v="Queensland"/>
        <s v="Isle of Man"/>
        <s v="WC · Karoo"/>
        <s v="Overseas Military Bases"/>
        <s v="GP · Greater Joburg"/>
        <s v="Poland"/>
        <s v="Iceland"/>
        <s v="North Island"/>
        <s v="GP · West Rand"/>
        <s v="GP · Ekurhuleni"/>
        <s v="Australian Capital Territory"/>
        <s v="EC · Coastal"/>
        <s v="WC · Greater Cape Town"/>
        <s v="Western Australia"/>
        <s v="Free State"/>
        <s v="Kruger Lowveld"/>
        <s v="France"/>
        <s v="KZN · Coastal"/>
        <s v="KZN · Inland"/>
        <s v="Tasmania"/>
        <s v="South Australia"/>
        <s v="Northern Territory"/>
        <s v="WC · Winelands"/>
        <s v="South Island"/>
        <s v="GP · Tshwane - Pretoria"/>
        <s v="North West"/>
        <s v="WC · Garden Route"/>
        <s v="Limpopo"/>
        <s v="Москва"/>
        <s v="Northern Cape"/>
        <s v="GP · Soweto"/>
        <s v="Mpumalanga"/>
        <s v="Северо-Кавказский ФО"/>
        <s v="Московская область"/>
        <s v="Singapore"/>
        <s v="Санкт-Петербург"/>
        <s v="Центральный ФО"/>
        <s v="EC · Inland"/>
        <s v="WC · West Coast"/>
        <s v="Приволжский федеральный округ"/>
        <s v="Italy"/>
        <s v="Уральский федеральный округ"/>
        <s v="Южный федеральный округ"/>
        <s v="Channel Islands"/>
        <s v="WC · Overberg"/>
        <s v="Canada"/>
        <s v="Sweden"/>
        <s v="eSwatini"/>
        <s v="Namibia"/>
        <s v="Norway"/>
        <s v="Finland"/>
        <s v="Restricted"/>
        <s v="Germany"/>
        <s v="Сибирский Федеральный округ"/>
        <s v="GP · Sedibeng"/>
        <s v="Дальневосточный ФО"/>
        <s v="Malaysia"/>
        <s v="Japan"/>
        <s v="Северо-Западный ФО"/>
        <s v="Falkland Islands"/>
        <s v="The Netherlands"/>
        <s v="Austria"/>
      </sharedItems>
    </cacheField>
    <cacheField name="Background Comment" numFmtId="0">
      <sharedItems/>
    </cacheField>
    <cacheField name="URL"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37">
  <r>
    <n v="1"/>
    <s v="bushy"/>
    <s v="Bushy parkrun"/>
    <s v="Bushy Park"/>
    <x v="0"/>
    <s v=""/>
    <n v="97"/>
    <n v="1"/>
    <s v="Bushy Park, Teddington"/>
    <s v="-0.335791"/>
    <s v="51.410992"/>
    <x v="0"/>
    <n v="10"/>
    <x v="0"/>
    <s v="Originally called &quot;Bushy Park Time Trial&quot;"/>
    <s v="https://www.parkrun.org.uk/bushy"/>
  </r>
  <r>
    <n v="2"/>
    <s v="wimbledon"/>
    <s v="Wimbledon Common parkrun"/>
    <s v="Wimbledon Common"/>
    <x v="0"/>
    <s v=""/>
    <n v="97"/>
    <n v="1"/>
    <s v="Wimbledon Common"/>
    <s v="-0.232215"/>
    <s v="51.442078"/>
    <x v="0"/>
    <n v="10"/>
    <x v="0"/>
    <s v="Originally called &quot;Wimbledon Common Time Trial&quot;"/>
    <s v="https://www.parkrun.org.uk/wimbledon"/>
  </r>
  <r>
    <n v="3"/>
    <s v="banstead"/>
    <s v="Banstead Woods parkrun"/>
    <s v="Banstead Woods"/>
    <x v="0"/>
    <s v=""/>
    <n v="97"/>
    <n v="1"/>
    <s v="Banstead Woods, Coulsdon"/>
    <s v="-0.184225"/>
    <s v="51.307648"/>
    <x v="0"/>
    <n v="17"/>
    <x v="1"/>
    <s v="Originally called &quot;Banstead Woods Time Trial&quot;"/>
    <s v="https://www.parkrun.org.uk/banstead"/>
  </r>
  <r>
    <n v="4"/>
    <s v="richmond"/>
    <s v="Richmond parkrun"/>
    <s v="Richmond Park"/>
    <x v="0"/>
    <s v=""/>
    <n v="97"/>
    <n v="1"/>
    <s v="Richmond Park, Richmond upon Thames"/>
    <s v="-0.292886"/>
    <s v="51.451962"/>
    <x v="0"/>
    <n v="10"/>
    <x v="0"/>
    <s v="Originally called &quot;Richmond Park Time Trial&quot;"/>
    <s v="https://www.parkrun.org.uk/richmond"/>
  </r>
  <r>
    <n v="5"/>
    <s v="woodhousemoor"/>
    <s v="Woodhouse Moor parkrun"/>
    <s v="Woodhouse Moor"/>
    <x v="0"/>
    <s v=""/>
    <n v="97"/>
    <n v="1"/>
    <s v="Woodhouse Moor, Leeds"/>
    <s v="-1.560059"/>
    <s v="53.808582"/>
    <x v="0"/>
    <n v="18"/>
    <x v="2"/>
    <s v="Originally called &quot;Hyde Park Time Trial&quot;, then &quot;Leeds parkrun&quot;"/>
    <s v="https://www.parkrun.org.uk/woodhousemoor"/>
  </r>
  <r>
    <n v="6"/>
    <s v="bramhall"/>
    <s v="Bramhall parkrun"/>
    <s v="Bramhall Park"/>
    <x v="0"/>
    <s v=""/>
    <n v="97"/>
    <n v="1"/>
    <s v="Bramhall Park, near Stockport"/>
    <s v="-2.160702"/>
    <s v="53.374268"/>
    <x v="0"/>
    <n v="8"/>
    <x v="3"/>
    <s v="Originally called &quot;Bramhall Park Time Trial&quot;"/>
    <s v="https://www.parkrun.org.uk/bramhall"/>
  </r>
  <r>
    <n v="7"/>
    <s v="rolfvalley"/>
    <s v="Rolf Valley parkrun"/>
    <s v=""/>
    <x v="1"/>
    <s v=""/>
    <n v="99"/>
    <m/>
    <s v=""/>
    <s v="31.113357"/>
    <s v="-17.765302"/>
    <x v="1"/>
    <n v="-1"/>
    <x v="4"/>
    <s v="56 runs"/>
    <s v="https://www.parkrun.us/rolfvalley"/>
  </r>
  <r>
    <n v="8"/>
    <s v="brighton"/>
    <s v="Brighton &amp; Hove parkrun"/>
    <s v="Brighton &amp; Hove"/>
    <x v="0"/>
    <s v=""/>
    <n v="97"/>
    <n v="1"/>
    <s v="Hove Park, Brighton"/>
    <s v="-0.172498"/>
    <s v="50.84214"/>
    <x v="0"/>
    <n v="17"/>
    <x v="1"/>
    <s v="Originally called &quot;Brighton &amp; Hove Time Trial&quot;"/>
    <s v="https://www.parkrun.org.uk/brighton"/>
  </r>
  <r>
    <n v="9"/>
    <s v="cardiff"/>
    <s v="Cardiff parkrun"/>
    <s v="Cardiff"/>
    <x v="0"/>
    <s v=""/>
    <n v="97"/>
    <n v="1"/>
    <s v="Cardiff Blackweir"/>
    <s v="-3.207107"/>
    <s v="51.49736"/>
    <x v="0"/>
    <n v="12"/>
    <x v="5"/>
    <s v="Originally called &quot;Cardiff Blackweir Time Trial&quot;"/>
    <s v="https://www.parkrun.org.uk/cardiff"/>
  </r>
  <r>
    <n v="10"/>
    <s v="albert"/>
    <s v="Albert parkrun, Middlesbrough"/>
    <s v="Albert"/>
    <x v="0"/>
    <s v=""/>
    <n v="97"/>
    <n v="1"/>
    <s v="Albert Park, Middlesbrough"/>
    <s v="-1.231788"/>
    <s v="54.564972"/>
    <x v="0"/>
    <n v="9"/>
    <x v="6"/>
    <s v="Originally called &quot;Albert Park Time Trial&quot;"/>
    <s v="https://www.parkrun.org.uk/albert"/>
  </r>
  <r>
    <n v="11"/>
    <s v="basingstoke"/>
    <s v="Basingstoke parkrun"/>
    <s v="Basingstoke"/>
    <x v="0"/>
    <s v=""/>
    <n v="97"/>
    <n v="1"/>
    <s v="Basingstoke War Memorial Park"/>
    <s v="-1.082035"/>
    <s v="51.258831"/>
    <x v="0"/>
    <n v="17"/>
    <x v="1"/>
    <s v="Originally called &quot;North Hampshire Time Trial&quot;"/>
    <s v="https://www.parkrun.org.uk/basingstoke"/>
  </r>
  <r>
    <n v="12"/>
    <s v="pollok"/>
    <s v="Pollok parkrun, Glasgow"/>
    <s v="Pollok"/>
    <x v="0"/>
    <s v=""/>
    <n v="97"/>
    <n v="1"/>
    <s v="Pollok Park, Glasgow"/>
    <s v="-4.307882"/>
    <s v="55.82992"/>
    <x v="0"/>
    <n v="7"/>
    <x v="7"/>
    <s v="Originally called &quot;Glasgow parkrun&quot;"/>
    <s v="https://www.parkrun.org.uk/pollok"/>
  </r>
  <r>
    <n v="13"/>
    <s v="amager"/>
    <s v="Amager Fælled parkrun"/>
    <s v="Amager Fælled"/>
    <x v="2"/>
    <s v=""/>
    <n v="23"/>
    <n v="1"/>
    <s v="Amager Fælled, København"/>
    <s v="12.575108"/>
    <s v="55.653057"/>
    <x v="0"/>
    <n v="24"/>
    <x v="8"/>
    <s v=""/>
    <s v="https://www.parkrun.dk/amager"/>
  </r>
  <r>
    <n v="14"/>
    <s v="gorleston"/>
    <s v="Gorleston Cliffs parkrun"/>
    <s v="Gorleston"/>
    <x v="0"/>
    <s v=""/>
    <n v="97"/>
    <n v="1"/>
    <s v="Gorleston Cliffs Promenade"/>
    <s v="1.73069"/>
    <s v="52.567806"/>
    <x v="0"/>
    <n v="11"/>
    <x v="9"/>
    <s v=""/>
    <s v="https://www.parkrun.org.uk/gorleston"/>
  </r>
  <r>
    <n v="15"/>
    <s v="bedfont"/>
    <s v="Bedfont Lakes parkrun"/>
    <s v="Bedfont Lakes"/>
    <x v="0"/>
    <s v=""/>
    <n v="97"/>
    <n v="1"/>
    <s v="Bedfont Lakes Country Park"/>
    <s v="-0.451523"/>
    <s v="51.440762"/>
    <x v="0"/>
    <n v="10"/>
    <x v="0"/>
    <s v=""/>
    <s v="https://www.parkrun.org.uk/bedfont"/>
  </r>
  <r>
    <n v="16"/>
    <s v="middlesbroughstewart"/>
    <s v="Middlesbrough Stewart parkrun"/>
    <s v=""/>
    <x v="0"/>
    <s v=""/>
    <n v="97"/>
    <m/>
    <s v=""/>
    <s v=""/>
    <s v=""/>
    <x v="1"/>
    <n v="9"/>
    <x v="6"/>
    <s v="3 runs"/>
    <s v="https://www.parkrun.org.uk/middlesbroughstewart"/>
  </r>
  <r>
    <n v="17"/>
    <s v="mordenhall"/>
    <s v="Morden Hall parkrun"/>
    <s v=""/>
    <x v="0"/>
    <s v=""/>
    <n v="97"/>
    <m/>
    <s v=""/>
    <s v="-0.186396"/>
    <s v="51.403518"/>
    <x v="1"/>
    <n v="10"/>
    <x v="0"/>
    <s v="1 run"/>
    <s v="https://www.parkrun.org.uk/mordenhall"/>
  </r>
  <r>
    <n v="18"/>
    <s v="heaton"/>
    <s v="Heaton parkrun"/>
    <s v="Heaton Park"/>
    <x v="0"/>
    <s v=""/>
    <n v="97"/>
    <n v="1"/>
    <s v="Heaton Park, Manchester"/>
    <s v="-2.256263"/>
    <s v="53.531975"/>
    <x v="0"/>
    <n v="8"/>
    <x v="3"/>
    <s v=""/>
    <s v="https://www.parkrun.org.uk/heaton"/>
  </r>
  <r>
    <n v="19"/>
    <s v="roundshaw"/>
    <s v="Roundshaw Downs parkrun"/>
    <s v="Roundshaw Downs"/>
    <x v="0"/>
    <s v=""/>
    <n v="97"/>
    <n v="1"/>
    <s v="Roundshaw Downs, near South Croydon"/>
    <s v="-0.11872"/>
    <s v="51.352253"/>
    <x v="0"/>
    <n v="10"/>
    <x v="0"/>
    <s v=""/>
    <s v="https://www.parkrun.org.uk/roundshaw"/>
  </r>
  <r>
    <n v="20"/>
    <s v="reading"/>
    <s v="Reading parkrun"/>
    <s v="Reading"/>
    <x v="0"/>
    <s v=""/>
    <n v="97"/>
    <n v="1"/>
    <s v="Thames Riverside, Reading"/>
    <s v="-0.941573"/>
    <s v="51.460384"/>
    <x v="0"/>
    <n v="17"/>
    <x v="1"/>
    <s v=""/>
    <s v="https://www.parkrun.org.uk/reading"/>
  </r>
  <r>
    <n v="21"/>
    <s v="woodbank"/>
    <s v="Woodbank parkrun"/>
    <s v="Woodbank"/>
    <x v="0"/>
    <s v=""/>
    <n v="97"/>
    <n v="1"/>
    <s v="Woodbank Park, Stockport"/>
    <s v="-2.130945"/>
    <s v="53.408405"/>
    <x v="0"/>
    <n v="8"/>
    <x v="3"/>
    <s v=""/>
    <s v="https://www.parkrun.org.uk/woodbank"/>
  </r>
  <r>
    <n v="22"/>
    <s v="blackpark"/>
    <s v="Black Park parkrun"/>
    <s v="Black Park"/>
    <x v="0"/>
    <s v=""/>
    <n v="97"/>
    <n v="1"/>
    <s v="Black Park Country Park, Slough"/>
    <s v="-0.5476"/>
    <s v="51.540329"/>
    <x v="0"/>
    <n v="17"/>
    <x v="1"/>
    <s v=""/>
    <s v="https://www.parkrun.org.uk/blackpark"/>
  </r>
  <r>
    <n v="23"/>
    <s v="silksworth"/>
    <s v="Silksworth parkrun"/>
    <s v="Silksworth"/>
    <x v="0"/>
    <s v=""/>
    <n v="97"/>
    <n v="1"/>
    <s v="Silksworth Sports Centre, Sunderland"/>
    <s v="-1.409099"/>
    <s v="54.883911"/>
    <x v="0"/>
    <n v="9"/>
    <x v="6"/>
    <s v="Originally called &quot;Sunderland parkrun&quot;"/>
    <s v="https://www.parkrun.org.uk/silksworth"/>
  </r>
  <r>
    <n v="24"/>
    <s v="finsbury"/>
    <s v="Finsbury parkrun"/>
    <s v="Finsbury Park"/>
    <x v="0"/>
    <s v=""/>
    <n v="97"/>
    <n v="1"/>
    <s v="Finsbury Park"/>
    <s v="-0.104145"/>
    <s v="51.569595"/>
    <x v="0"/>
    <n v="10"/>
    <x v="0"/>
    <s v=""/>
    <s v="https://www.parkrun.org.uk/finsbury"/>
  </r>
  <r>
    <n v="25"/>
    <s v="stpeters"/>
    <s v="St Peters parkrun"/>
    <s v="St Peters"/>
    <x v="3"/>
    <s v=""/>
    <n v="3"/>
    <n v="1"/>
    <s v="Sydney Park, St Peters, Sydney"/>
    <s v="151.18219"/>
    <s v="-33.907658"/>
    <x v="0"/>
    <n v="5"/>
    <x v="10"/>
    <s v=""/>
    <s v="https://www.parkrun.com.au/stpeters"/>
  </r>
  <r>
    <n v="26"/>
    <s v="edinburgh"/>
    <s v="Edinburgh parkrun"/>
    <s v="Edinburgh"/>
    <x v="0"/>
    <s v=""/>
    <n v="97"/>
    <n v="1"/>
    <s v="Edinburgh Promenade"/>
    <s v="-3.291585"/>
    <s v="55.978806"/>
    <x v="0"/>
    <n v="7"/>
    <x v="7"/>
    <s v=""/>
    <s v="https://www.parkrun.org.uk/edinburgh"/>
  </r>
  <r>
    <n v="27"/>
    <s v="bromley"/>
    <s v="Bromley parkrun"/>
    <s v="Bromley"/>
    <x v="0"/>
    <s v=""/>
    <n v="97"/>
    <n v="1"/>
    <s v="Norman Park, Bromley"/>
    <s v="0.022874"/>
    <s v="51.386539"/>
    <x v="0"/>
    <n v="10"/>
    <x v="0"/>
    <s v=""/>
    <s v="https://www.parkrun.org.uk/bromley"/>
  </r>
  <r>
    <n v="28"/>
    <s v="southmanchester"/>
    <s v="South Manchester parkrun"/>
    <s v="South Manchester"/>
    <x v="0"/>
    <s v=""/>
    <n v="97"/>
    <n v="1"/>
    <s v="Platt Fields Park"/>
    <s v="-2.224689"/>
    <s v="53.446072"/>
    <x v="0"/>
    <n v="8"/>
    <x v="3"/>
    <s v=""/>
    <s v="https://www.parkrun.org.uk/southmanchester"/>
  </r>
  <r>
    <n v="29"/>
    <s v="bexley"/>
    <s v="Bexley parkrun"/>
    <s v="Bexley"/>
    <x v="0"/>
    <s v=""/>
    <n v="97"/>
    <n v="1"/>
    <s v="Danson Park, Bexley"/>
    <s v="0.113254"/>
    <s v="51.455132"/>
    <x v="0"/>
    <n v="10"/>
    <x v="0"/>
    <s v=""/>
    <s v="https://www.parkrun.org.uk/bexley"/>
  </r>
  <r>
    <n v="30"/>
    <s v="wakefieldthornes"/>
    <s v="Wakefield Thornes parkrun"/>
    <s v="Wakefield Thornes"/>
    <x v="0"/>
    <s v=""/>
    <n v="97"/>
    <n v="1"/>
    <s v="Thornes Park"/>
    <s v="-1.509682"/>
    <s v="53.672488"/>
    <x v="0"/>
    <n v="18"/>
    <x v="2"/>
    <s v=""/>
    <s v="https://www.parkrun.org.uk/wakefieldthornes"/>
  </r>
  <r>
    <n v="31"/>
    <s v="harrow"/>
    <s v="Harrow parkrun"/>
    <s v="Harrow"/>
    <x v="0"/>
    <s v=""/>
    <n v="97"/>
    <n v="1"/>
    <s v="Harrow Recreation Ground"/>
    <s v="-0.342734"/>
    <s v="51.581781"/>
    <x v="0"/>
    <n v="10"/>
    <x v="0"/>
    <s v=""/>
    <s v="https://www.parkrun.org.uk/harrow"/>
  </r>
  <r>
    <n v="34"/>
    <s v="hull"/>
    <s v="Hull parkrun"/>
    <s v="Hull"/>
    <x v="0"/>
    <s v=""/>
    <n v="97"/>
    <n v="1"/>
    <s v="East Park, Hull"/>
    <s v="-0.300708"/>
    <s v="53.764645"/>
    <x v="0"/>
    <n v="18"/>
    <x v="2"/>
    <s v=""/>
    <s v="https://www.parkrun.org.uk/hull"/>
  </r>
  <r>
    <n v="35"/>
    <s v="hadleigh"/>
    <s v="Hadleigh parkrun, Essex"/>
    <s v="Hadleigh"/>
    <x v="0"/>
    <s v=""/>
    <n v="97"/>
    <n v="1"/>
    <s v="Hadleigh Country Park"/>
    <s v="0.59606"/>
    <s v="51.549769"/>
    <x v="0"/>
    <n v="11"/>
    <x v="9"/>
    <s v=""/>
    <s v="https://www.parkrun.org.uk/hadleigh"/>
  </r>
  <r>
    <n v="38"/>
    <s v="banbury"/>
    <s v="Banbury parkrun"/>
    <s v="Banbury"/>
    <x v="0"/>
    <s v=""/>
    <n v="97"/>
    <n v="1"/>
    <s v="Spiceball park"/>
    <s v="-1.332318"/>
    <s v="52.068807"/>
    <x v="0"/>
    <n v="17"/>
    <x v="1"/>
    <s v=""/>
    <s v="https://www.parkrun.org.uk/banbury"/>
  </r>
  <r>
    <n v="39"/>
    <s v="eastbourne"/>
    <s v="Eastbourne parkrun"/>
    <s v="Eastbourne"/>
    <x v="0"/>
    <s v=""/>
    <n v="97"/>
    <n v="1"/>
    <s v="Shinewater Park, Eastbourne"/>
    <s v="0.290451"/>
    <s v="50.806248"/>
    <x v="0"/>
    <n v="17"/>
    <x v="1"/>
    <s v=""/>
    <s v="https://www.parkrun.org.uk/eastbourne"/>
  </r>
  <r>
    <n v="41"/>
    <s v="aberdeen"/>
    <s v="Aberdeen parkrun"/>
    <s v="Aberdeen"/>
    <x v="0"/>
    <s v=""/>
    <n v="97"/>
    <n v="1"/>
    <s v="Aberdeen Beach Esplanade"/>
    <s v="-2.086256"/>
    <s v="57.173898"/>
    <x v="0"/>
    <n v="7"/>
    <x v="7"/>
    <s v=""/>
    <s v="https://www.parkrun.org.uk/aberdeen"/>
  </r>
  <r>
    <n v="44"/>
    <s v="grovelands"/>
    <s v="Grovelands parkrun, Enfield"/>
    <s v="Grovelands"/>
    <x v="0"/>
    <s v=""/>
    <n v="97"/>
    <n v="1"/>
    <s v="Grovelands Park, Enfield"/>
    <s v="-0.113769"/>
    <s v="51.633076"/>
    <x v="0"/>
    <n v="10"/>
    <x v="0"/>
    <s v=""/>
    <s v="https://www.parkrun.org.uk/grovelands"/>
  </r>
  <r>
    <n v="45"/>
    <s v="lutonwardown"/>
    <s v="Luton Wardown parkrun"/>
    <s v="Luton Wardown"/>
    <x v="0"/>
    <s v=""/>
    <n v="97"/>
    <n v="1"/>
    <s v="Wardown Park"/>
    <s v="-0.420917"/>
    <s v="51.889853"/>
    <x v="0"/>
    <n v="11"/>
    <x v="9"/>
    <s v=""/>
    <s v="https://www.parkrun.org.uk/lutonwardown"/>
  </r>
  <r>
    <n v="46"/>
    <s v="basildon"/>
    <s v="Basildon parkrun"/>
    <s v="Basildon"/>
    <x v="0"/>
    <s v=""/>
    <n v="97"/>
    <n v="1"/>
    <s v="Northlands Park"/>
    <s v="0.499615"/>
    <s v="51.577778"/>
    <x v="0"/>
    <n v="11"/>
    <x v="9"/>
    <s v=""/>
    <s v="https://www.parkrun.org.uk/basildon"/>
  </r>
  <r>
    <n v="47"/>
    <s v="plean"/>
    <s v="Plean parkrun"/>
    <s v="Plean"/>
    <x v="0"/>
    <s v=""/>
    <n v="97"/>
    <n v="1"/>
    <s v="Plean Country Park"/>
    <s v="-3.881607"/>
    <s v="56.057791"/>
    <x v="0"/>
    <n v="7"/>
    <x v="7"/>
    <s v=""/>
    <s v="https://www.parkrun.org.uk/plean"/>
  </r>
  <r>
    <n v="48"/>
    <s v="kingsway"/>
    <s v="Kingsway parkrun, Gloucester"/>
    <s v="Kingsway"/>
    <x v="0"/>
    <s v=""/>
    <n v="97"/>
    <n v="1"/>
    <s v="Kingsway Sports Pavillion"/>
    <s v="-2.272804"/>
    <s v="51.821487"/>
    <x v="0"/>
    <n v="16"/>
    <x v="11"/>
    <s v=""/>
    <s v="https://www.parkrun.org.uk/kingsway"/>
  </r>
  <r>
    <n v="49"/>
    <s v="frimleylodge"/>
    <s v="Frimley Lodge parkrun"/>
    <s v="Frimley Lodge"/>
    <x v="0"/>
    <s v=""/>
    <n v="97"/>
    <n v="1"/>
    <s v="Frimley Lodge Park"/>
    <s v="-0.724851"/>
    <s v="51.298622"/>
    <x v="0"/>
    <n v="17"/>
    <x v="1"/>
    <s v=""/>
    <s v="https://www.parkrun.org.uk/frimleylodge"/>
  </r>
  <r>
    <n v="50"/>
    <s v="ashtoncourt"/>
    <s v="Ashton Court parkrun"/>
    <s v="Ashton Court"/>
    <x v="0"/>
    <s v=""/>
    <n v="97"/>
    <n v="1"/>
    <s v="Ashton Court, Bristol"/>
    <s v="-2.639948"/>
    <s v="51.443592"/>
    <x v="0"/>
    <n v="16"/>
    <x v="11"/>
    <s v=""/>
    <s v="https://www.parkrun.org.uk/ashtoncourt"/>
  </r>
  <r>
    <n v="51"/>
    <s v="hackneymarshes"/>
    <s v="Hackney Marshes parkrun"/>
    <s v="Hackney Marshes"/>
    <x v="0"/>
    <s v=""/>
    <n v="97"/>
    <n v="1"/>
    <s v="Hackney Marshes"/>
    <s v="-0.025368"/>
    <s v="51.553686"/>
    <x v="0"/>
    <n v="10"/>
    <x v="0"/>
    <s v=""/>
    <s v="https://www.parkrun.org.uk/hackneymarshes"/>
  </r>
  <r>
    <n v="52"/>
    <s v="albertmelbourne"/>
    <s v="Albert parkrun, Melbourne"/>
    <s v="Albert Melbourne"/>
    <x v="3"/>
    <s v=""/>
    <n v="3"/>
    <n v="1"/>
    <s v="Albert Park, Melbourne, Australia"/>
    <s v="144.96312"/>
    <s v="-37.843521"/>
    <x v="0"/>
    <n v="6"/>
    <x v="12"/>
    <s v=""/>
    <s v="https://www.parkrun.com.au/albertmelbourne"/>
  </r>
  <r>
    <n v="53"/>
    <s v="greenwich"/>
    <s v="Greenwich parkrun"/>
    <s v="Greenwich"/>
    <x v="0"/>
    <s v=""/>
    <n v="97"/>
    <n v="1"/>
    <s v="Avery Hill Park, Greenwich"/>
    <s v="0.075155"/>
    <s v="51.449459"/>
    <x v="0"/>
    <n v="10"/>
    <x v="0"/>
    <s v=""/>
    <s v="https://www.parkrun.org.uk/greenwich"/>
  </r>
  <r>
    <n v="54"/>
    <s v="tamartrails"/>
    <s v="Tamar Trails parkrun"/>
    <s v="Tamar Trails"/>
    <x v="0"/>
    <s v=""/>
    <n v="97"/>
    <n v="1"/>
    <s v="Tamar Trails Centre"/>
    <s v="-4.201763"/>
    <s v="50.535163"/>
    <x v="0"/>
    <n v="16"/>
    <x v="11"/>
    <s v=""/>
    <s v="https://www.parkrun.org.uk/tamartrails"/>
  </r>
  <r>
    <n v="56"/>
    <s v="olddeerpark"/>
    <s v="Old Deer Park parkrun"/>
    <s v="Old Deer Park"/>
    <x v="0"/>
    <s v=""/>
    <n v="97"/>
    <n v="1"/>
    <s v="Old Deer Park, Richmond"/>
    <s v="-0.306973"/>
    <s v="51.464417"/>
    <x v="0"/>
    <n v="10"/>
    <x v="0"/>
    <s v=""/>
    <s v="https://www.parkrun.org.uk/olddeerpark"/>
  </r>
  <r>
    <n v="57"/>
    <s v="townmoor"/>
    <s v="Town Moor parkrun"/>
    <s v="Town Moor"/>
    <x v="0"/>
    <s v=""/>
    <n v="97"/>
    <n v="1"/>
    <s v="Exhibition Park, Newcastle"/>
    <s v="-1.617994"/>
    <s v="54.983803"/>
    <x v="0"/>
    <n v="9"/>
    <x v="6"/>
    <s v="Originally called &quot;Newcastle parkrun&quot;"/>
    <s v="https://www.parkrun.org.uk/townmoor"/>
  </r>
  <r>
    <n v="58"/>
    <s v="colwick"/>
    <s v="Colwick parkrun"/>
    <s v="Colwick"/>
    <x v="0"/>
    <s v=""/>
    <n v="97"/>
    <n v="1"/>
    <s v="Colwick Country Park, Nottingham"/>
    <s v="-1.09786"/>
    <s v="52.945171"/>
    <x v="0"/>
    <n v="13"/>
    <x v="13"/>
    <s v=""/>
    <s v="https://www.parkrun.org.uk/colwick"/>
  </r>
  <r>
    <n v="59"/>
    <s v="preston"/>
    <s v="Preston parkrun"/>
    <s v="Preston"/>
    <x v="0"/>
    <s v=""/>
    <n v="97"/>
    <n v="1"/>
    <s v="Avenham and Miller Parks"/>
    <s v="-2.703902"/>
    <s v="53.751374"/>
    <x v="0"/>
    <n v="8"/>
    <x v="3"/>
    <s v=""/>
    <s v="https://www.parkrun.org.uk/preston"/>
  </r>
  <r>
    <n v="60"/>
    <s v="southampton"/>
    <s v="Southampton parkrun"/>
    <s v="Southampton"/>
    <x v="0"/>
    <s v=""/>
    <n v="97"/>
    <n v="1"/>
    <s v="Southampton Common"/>
    <s v="-1.407766"/>
    <s v="50.923624"/>
    <x v="0"/>
    <n v="17"/>
    <x v="1"/>
    <s v=""/>
    <s v="https://www.parkrun.org.uk/southampton"/>
  </r>
  <r>
    <n v="61"/>
    <s v="lydiard"/>
    <s v="Lydiard parkrun"/>
    <s v="Lydiard"/>
    <x v="0"/>
    <s v=""/>
    <n v="97"/>
    <n v="1"/>
    <s v="Lydiard Park, Swindon"/>
    <s v="-1.853621"/>
    <s v="51.561489"/>
    <x v="0"/>
    <n v="16"/>
    <x v="11"/>
    <s v="Originally called &quot;Swindon parkrun&quot;"/>
    <s v="https://www.parkrun.org.uk/lydiard"/>
  </r>
  <r>
    <n v="63"/>
    <s v="rostrevor"/>
    <s v="Rostrevor parkrun"/>
    <s v="Rostrevor"/>
    <x v="0"/>
    <s v=""/>
    <n v="97"/>
    <n v="1"/>
    <s v="Kilbroney Park"/>
    <s v="-6.193448"/>
    <s v="54.099486"/>
    <x v="0"/>
    <n v="15"/>
    <x v="14"/>
    <s v=""/>
    <s v="https://www.parkrun.org.uk/rostrevor"/>
  </r>
  <r>
    <n v="64"/>
    <s v="andover"/>
    <s v="Andover parkrun"/>
    <s v="Andover"/>
    <x v="0"/>
    <s v=""/>
    <n v="97"/>
    <n v="1"/>
    <s v="Charlton Lakeside, Andover"/>
    <s v="-1.512766"/>
    <s v="51.221092"/>
    <x v="0"/>
    <n v="17"/>
    <x v="1"/>
    <s v=""/>
    <s v="https://www.parkrun.org.uk/andover"/>
  </r>
  <r>
    <n v="65"/>
    <s v="prudhoeriverside"/>
    <s v="Prudhoe Riverside parkrun"/>
    <s v="Prudhoe Riverside"/>
    <x v="0"/>
    <s v=""/>
    <n v="97"/>
    <n v="1"/>
    <s v="Tyne Riverside Country Park"/>
    <s v="-1.863141"/>
    <s v="54.968071"/>
    <x v="0"/>
    <n v="9"/>
    <x v="6"/>
    <s v=""/>
    <s v="https://www.parkrun.org.uk/prudhoeriverside"/>
  </r>
  <r>
    <n v="68"/>
    <s v="forestofdean"/>
    <s v="Forest of Dean parkrun"/>
    <s v="Forest of Dean"/>
    <x v="0"/>
    <s v=""/>
    <n v="97"/>
    <n v="1"/>
    <s v="Coverham Enclosure, Forest of Dean"/>
    <s v="-2.605219"/>
    <s v="51.808701"/>
    <x v="0"/>
    <n v="16"/>
    <x v="11"/>
    <s v=""/>
    <s v="https://www.parkrun.org.uk/forestofdean"/>
  </r>
  <r>
    <n v="69"/>
    <s v="coventry"/>
    <s v="Coventry parkrun"/>
    <s v="Coventry"/>
    <x v="0"/>
    <s v=""/>
    <n v="97"/>
    <n v="1"/>
    <s v="War Memorial Park, Coventry"/>
    <s v="-1.524026"/>
    <s v="52.39172"/>
    <x v="0"/>
    <n v="14"/>
    <x v="15"/>
    <s v=""/>
    <s v="https://www.parkrun.org.uk/coventry"/>
  </r>
  <r>
    <n v="71"/>
    <s v="guildford"/>
    <s v="Guildford parkrun"/>
    <s v="Guildford"/>
    <x v="0"/>
    <s v=""/>
    <n v="97"/>
    <n v="1"/>
    <s v="Stoke Park, Guildford"/>
    <s v="-0.562062"/>
    <s v="51.247383"/>
    <x v="0"/>
    <n v="17"/>
    <x v="1"/>
    <s v=""/>
    <s v="https://www.parkrun.org.uk/guildford"/>
  </r>
  <r>
    <n v="72"/>
    <s v="hampsteadheath"/>
    <s v="Hampstead Heath parkrun"/>
    <s v="Hampstead Heath"/>
    <x v="0"/>
    <s v=""/>
    <n v="97"/>
    <n v="1"/>
    <s v="Hampstead Heath"/>
    <s v="-0.168185"/>
    <s v="51.558598"/>
    <x v="0"/>
    <n v="10"/>
    <x v="0"/>
    <s v=""/>
    <s v="https://www.parkrun.org.uk/hampsteadheath"/>
  </r>
  <r>
    <n v="74"/>
    <s v="ipswich"/>
    <s v="Ipswich parkrun"/>
    <s v="Ipswich"/>
    <x v="0"/>
    <s v=""/>
    <n v="97"/>
    <n v="1"/>
    <s v="Chantry Park"/>
    <s v="1.116032"/>
    <s v="52.050923"/>
    <x v="0"/>
    <n v="11"/>
    <x v="9"/>
    <s v=""/>
    <s v="https://www.parkrun.org.uk/ipswich"/>
  </r>
  <r>
    <n v="75"/>
    <s v="kingston"/>
    <s v="Kingston parkrun"/>
    <s v="Kingston"/>
    <x v="0"/>
    <s v=""/>
    <n v="97"/>
    <n v="1"/>
    <s v="Kingston Riverside"/>
    <s v="-0.309516"/>
    <s v="51.426567"/>
    <x v="0"/>
    <n v="10"/>
    <x v="0"/>
    <s v=""/>
    <s v="https://www.parkrun.org.uk/kingston"/>
  </r>
  <r>
    <n v="76"/>
    <s v="brockwell"/>
    <s v="Brockwell parkrun, Herne Hill"/>
    <s v="Brockwell"/>
    <x v="0"/>
    <s v=""/>
    <n v="97"/>
    <n v="1"/>
    <s v="Brockwell Park, Herne Hill"/>
    <s v="-0.105464"/>
    <s v="51.452538"/>
    <x v="0"/>
    <n v="10"/>
    <x v="0"/>
    <s v=""/>
    <s v="https://www.parkrun.org.uk/brockwell"/>
  </r>
  <r>
    <n v="77"/>
    <s v="leamington"/>
    <s v="Leamington parkrun"/>
    <s v="Leamington"/>
    <x v="0"/>
    <s v=""/>
    <n v="97"/>
    <n v="1"/>
    <s v="Newbold Comyn, Leamington"/>
    <s v="-1.504655"/>
    <s v="52.28714"/>
    <x v="0"/>
    <n v="14"/>
    <x v="15"/>
    <s v=""/>
    <s v="https://www.parkrun.org.uk/leamington"/>
  </r>
  <r>
    <n v="78"/>
    <s v="cannockchase"/>
    <s v="Cannock Chase parkrun"/>
    <s v="Cannock Chase"/>
    <x v="0"/>
    <s v=""/>
    <n v="97"/>
    <n v="1"/>
    <s v="Cannock Chase"/>
    <s v="-1.99542"/>
    <s v="52.73744"/>
    <x v="0"/>
    <n v="14"/>
    <x v="15"/>
    <s v=""/>
    <s v="https://www.parkrun.org.uk/cannockchase"/>
  </r>
  <r>
    <n v="79"/>
    <s v="maidstone"/>
    <s v="Maidstone parkrun"/>
    <s v="Maidstone"/>
    <x v="0"/>
    <s v=""/>
    <n v="97"/>
    <n v="1"/>
    <s v="River Medway"/>
    <s v="0.507689"/>
    <s v="51.29641"/>
    <x v="0"/>
    <n v="17"/>
    <x v="1"/>
    <s v=""/>
    <s v="https://www.parkrun.org.uk/maidstone"/>
  </r>
  <r>
    <n v="81"/>
    <s v="oxford"/>
    <s v="Oxford parkrun"/>
    <s v="Oxford"/>
    <x v="0"/>
    <s v=""/>
    <n v="97"/>
    <n v="1"/>
    <s v="Cutteslowe and Sunnymead Park, Oxford"/>
    <s v="-1.262419"/>
    <s v="51.790901"/>
    <x v="0"/>
    <n v="17"/>
    <x v="1"/>
    <s v=""/>
    <s v="https://www.parkrun.org.uk/oxford"/>
  </r>
  <r>
    <n v="82"/>
    <s v="plymvalley"/>
    <s v="Plymvalley parkrun"/>
    <s v="Plymvalley"/>
    <x v="0"/>
    <s v=""/>
    <n v="97"/>
    <n v="1"/>
    <s v="Plymbridge Woods"/>
    <s v="-4.079618"/>
    <s v="50.409091"/>
    <x v="0"/>
    <n v="16"/>
    <x v="11"/>
    <s v=""/>
    <s v="https://www.parkrun.org.uk/plymvalley"/>
  </r>
  <r>
    <n v="83"/>
    <s v="trelissick"/>
    <s v="Trelissick parkrun"/>
    <s v="Trelissick"/>
    <x v="0"/>
    <s v=""/>
    <n v="97"/>
    <n v="1"/>
    <s v="Kilbroney Park"/>
    <s v="-5.02826"/>
    <s v="50.217331"/>
    <x v="0"/>
    <n v="16"/>
    <x v="11"/>
    <s v=""/>
    <s v="https://www.parkrun.org.uk/trelissick"/>
  </r>
  <r>
    <n v="84"/>
    <s v="riverfront"/>
    <s v="Riverfront parkrun"/>
    <s v="Riverfront"/>
    <x v="0"/>
    <s v=""/>
    <n v="97"/>
    <n v="1"/>
    <s v="The Riverfront"/>
    <s v="-2.993317"/>
    <s v="51.588559"/>
    <x v="0"/>
    <n v="12"/>
    <x v="5"/>
    <s v=""/>
    <s v="https://www.parkrun.org.uk/riverfront"/>
  </r>
  <r>
    <n v="86"/>
    <s v="endcliffe"/>
    <s v="Endcliffe parkrun"/>
    <s v="Endcliffe"/>
    <x v="0"/>
    <s v=""/>
    <n v="97"/>
    <n v="1"/>
    <s v="Endcliffe Park, Sheffield"/>
    <s v="-1.507364"/>
    <s v="53.368631"/>
    <x v="0"/>
    <n v="18"/>
    <x v="2"/>
    <s v="Originally called &quot;Sheffield Hallam parkrun&quot;"/>
    <s v="https://www.parkrun.org.uk/endcliffe"/>
  </r>
  <r>
    <n v="88"/>
    <s v="heartwoodforest"/>
    <s v="Heartwood Forest parkrun"/>
    <s v=""/>
    <x v="0"/>
    <s v=""/>
    <n v="97"/>
    <m/>
    <s v=""/>
    <s v="-0.30888"/>
    <s v="51.784041"/>
    <x v="1"/>
    <n v="11"/>
    <x v="9"/>
    <s v="Team relocated to &quot;Jersey Farm parkrun&quot;"/>
    <s v="https://www.parkrun.org.uk/heartwoodforest"/>
  </r>
  <r>
    <n v="89"/>
    <s v="hyndburn"/>
    <s v="Hyndburn parkrun"/>
    <s v="Hyndburn"/>
    <x v="0"/>
    <s v=""/>
    <n v="97"/>
    <n v="1"/>
    <s v="Wilson Playing Fields"/>
    <s v="-2.376734"/>
    <s v="53.781711"/>
    <x v="0"/>
    <n v="8"/>
    <x v="3"/>
    <s v=""/>
    <s v="https://www.parkrun.org.uk/hyndburn"/>
  </r>
  <r>
    <n v="91"/>
    <s v="southsea"/>
    <s v="Southsea parkrun"/>
    <s v="Southsea"/>
    <x v="0"/>
    <s v=""/>
    <n v="97"/>
    <n v="1"/>
    <s v="Southsea Esplanade"/>
    <s v="-1.081316"/>
    <s v="50.778853"/>
    <x v="0"/>
    <n v="17"/>
    <x v="1"/>
    <s v=""/>
    <s v="https://www.parkrun.org.uk/southsea"/>
  </r>
  <r>
    <n v="95"/>
    <s v="stalbans"/>
    <s v="St Albans parkrun"/>
    <s v="St Albans"/>
    <x v="0"/>
    <s v=""/>
    <n v="97"/>
    <n v="1"/>
    <s v="Verulam Park, St Albans"/>
    <s v="-0.355371"/>
    <s v="51.75193"/>
    <x v="0"/>
    <n v="11"/>
    <x v="9"/>
    <s v=""/>
    <s v="https://www.parkrun.org.uk/stalbans"/>
  </r>
  <r>
    <n v="96"/>
    <s v="york"/>
    <s v="York parkrun"/>
    <s v="York"/>
    <x v="0"/>
    <s v=""/>
    <n v="97"/>
    <n v="1"/>
    <s v="York Racecourse"/>
    <s v="-1.101379"/>
    <s v="53.935375"/>
    <x v="0"/>
    <n v="18"/>
    <x v="2"/>
    <s v=""/>
    <s v="https://www.parkrun.org.uk/york"/>
  </r>
  <r>
    <n v="97"/>
    <s v="havant"/>
    <s v="Havant parkrun"/>
    <s v="Havant"/>
    <x v="0"/>
    <s v=""/>
    <n v="97"/>
    <n v="1"/>
    <s v="Staunton Country Park"/>
    <s v="-0.975565"/>
    <s v="50.875771"/>
    <x v="0"/>
    <n v="17"/>
    <x v="1"/>
    <s v=""/>
    <s v="https://www.parkrun.org.uk/havant"/>
  </r>
  <r>
    <n v="98"/>
    <s v="rugby"/>
    <s v="Rugby parkrun"/>
    <s v="Rugby"/>
    <x v="0"/>
    <s v=""/>
    <n v="97"/>
    <n v="1"/>
    <s v="Whinfield Recreation Ground"/>
    <s v="-1.238464"/>
    <s v="52.37318"/>
    <x v="0"/>
    <n v="14"/>
    <x v="15"/>
    <s v=""/>
    <s v="https://www.parkrun.org.uk/rugby"/>
  </r>
  <r>
    <n v="99"/>
    <s v="beckenhamplace"/>
    <s v="Beckenham Place parkrun"/>
    <s v="Beckenham Place"/>
    <x v="0"/>
    <s v=""/>
    <n v="97"/>
    <n v="1"/>
    <s v="Beckenham Place Park"/>
    <s v="-0.01959"/>
    <s v="51.41853"/>
    <x v="0"/>
    <n v="10"/>
    <x v="0"/>
    <s v=""/>
    <s v="https://www.parkrun.org.uk/beckenhamplace"/>
  </r>
  <r>
    <n v="100"/>
    <s v="whiteley"/>
    <s v="Whiteley parkrun"/>
    <s v="Whiteley"/>
    <x v="0"/>
    <s v=""/>
    <n v="97"/>
    <n v="1"/>
    <s v="Whiteley Meadowside"/>
    <s v="-1.247926"/>
    <s v="50.885632"/>
    <x v="0"/>
    <n v="17"/>
    <x v="1"/>
    <s v=""/>
    <s v="https://www.parkrun.org.uk/whiteley"/>
  </r>
  <r>
    <n v="101"/>
    <s v="norwich"/>
    <s v="Norwich parkrun"/>
    <s v="Norwich"/>
    <x v="0"/>
    <s v=""/>
    <n v="97"/>
    <n v="1"/>
    <s v="Eaton Park, Norwich"/>
    <s v="1.255682"/>
    <s v="52.620422"/>
    <x v="0"/>
    <n v="11"/>
    <x v="9"/>
    <s v=""/>
    <s v="https://www.parkrun.org.uk/norwich"/>
  </r>
  <r>
    <n v="102"/>
    <s v="torbayvelopark"/>
    <s v="Torbay Velopark parkrun"/>
    <s v="Torbay Velopark"/>
    <x v="0"/>
    <s v=""/>
    <n v="97"/>
    <n v="1"/>
    <s v="Torbay Velopark"/>
    <s v="-3.564297"/>
    <s v="50.423441"/>
    <x v="0"/>
    <n v="16"/>
    <x v="11"/>
    <s v=""/>
    <s v="https://www.parkrun.org.uk/torbayvelopark"/>
  </r>
  <r>
    <n v="103"/>
    <s v="ashford"/>
    <s v="Ashford parkrun"/>
    <s v="Ashford"/>
    <x v="0"/>
    <s v=""/>
    <n v="97"/>
    <n v="1"/>
    <s v="Victoria Park"/>
    <s v="0.864218"/>
    <s v="51.14347"/>
    <x v="0"/>
    <n v="17"/>
    <x v="1"/>
    <s v=""/>
    <s v="https://www.parkrun.org.uk/ashford"/>
  </r>
  <r>
    <n v="104"/>
    <s v="braunstone"/>
    <s v="Braunstone parkrun"/>
    <s v="Braunstone"/>
    <x v="0"/>
    <s v=""/>
    <n v="97"/>
    <n v="1"/>
    <s v="Braunstone, Leicester"/>
    <s v="-1.178681"/>
    <s v="52.626129"/>
    <x v="0"/>
    <n v="13"/>
    <x v="13"/>
    <s v=""/>
    <s v="https://www.parkrun.org.uk/braunstone"/>
  </r>
  <r>
    <n v="106"/>
    <s v="oldham"/>
    <s v="Oldham parkrun"/>
    <s v="Oldham"/>
    <x v="0"/>
    <s v=""/>
    <n v="97"/>
    <n v="1"/>
    <s v="Alexandra Park, Oldham"/>
    <s v="-2.104118"/>
    <s v="53.534187"/>
    <x v="0"/>
    <n v="8"/>
    <x v="3"/>
    <s v=""/>
    <s v="https://www.parkrun.org.uk/oldham"/>
  </r>
  <r>
    <n v="107"/>
    <s v="rodingvalley"/>
    <s v="Roding Valley parkrun"/>
    <s v="Roding Valley"/>
    <x v="0"/>
    <s v=""/>
    <n v="97"/>
    <n v="1"/>
    <s v="Roding Valley Recreation Ground"/>
    <s v="0.066415"/>
    <s v="51.638607"/>
    <x v="0"/>
    <n v="11"/>
    <x v="9"/>
    <s v=""/>
    <s v="https://www.parkrun.org.uk/rodingvalley"/>
  </r>
  <r>
    <n v="108"/>
    <s v="bedford"/>
    <s v="Bedford parkrun"/>
    <s v="Bedford"/>
    <x v="0"/>
    <s v=""/>
    <n v="97"/>
    <n v="1"/>
    <s v="Bedford Park, Bedford"/>
    <s v="-0.459366"/>
    <s v="52.148125"/>
    <x v="0"/>
    <n v="11"/>
    <x v="9"/>
    <s v=""/>
    <s v="https://www.parkrun.org.uk/bedford"/>
  </r>
  <r>
    <n v="109"/>
    <s v="millom"/>
    <s v="Millom parkrun"/>
    <s v="Millom"/>
    <x v="0"/>
    <s v=""/>
    <n v="97"/>
    <n v="1"/>
    <s v="Millom Network Centre"/>
    <s v="-3.26996"/>
    <s v="54.21399"/>
    <x v="0"/>
    <n v="8"/>
    <x v="3"/>
    <s v=""/>
    <s v="https://www.parkrun.org.uk/millom"/>
  </r>
  <r>
    <n v="110"/>
    <s v="llanellicoast"/>
    <s v="Llanelli Coast parkrun"/>
    <s v="Llanelli Coast"/>
    <x v="0"/>
    <s v=""/>
    <n v="97"/>
    <m/>
    <s v=""/>
    <s v=""/>
    <s v=""/>
    <x v="1"/>
    <n v="12"/>
    <x v="5"/>
    <s v="Replaced by Sandy Water parkrun"/>
    <s v="https://www.parkrun.org.uk/llanellicoast"/>
  </r>
  <r>
    <n v="111"/>
    <s v="dudley"/>
    <s v="Dudley parkrun"/>
    <s v="Dudley"/>
    <x v="0"/>
    <s v=""/>
    <n v="97"/>
    <n v="1"/>
    <s v="The Dell Stadium"/>
    <s v="-2.134568"/>
    <s v="52.490027"/>
    <x v="0"/>
    <n v="14"/>
    <x v="15"/>
    <s v=""/>
    <s v="https://www.parkrun.org.uk/dudley"/>
  </r>
  <r>
    <n v="112"/>
    <s v="bestwoodvillage"/>
    <s v="Bestwood Village parkrun"/>
    <s v="Bestwood Village"/>
    <x v="0"/>
    <s v=""/>
    <n v="97"/>
    <n v="1"/>
    <s v="Bestwood Country Park"/>
    <s v="-1.171188"/>
    <s v="53.022132"/>
    <x v="0"/>
    <n v="13"/>
    <x v="13"/>
    <s v=""/>
    <s v="https://www.parkrun.org.uk/bestwoodvillage"/>
  </r>
  <r>
    <n v="113"/>
    <s v="miltonkeynes"/>
    <s v="Milton Keynes parkrun"/>
    <s v="Milton Keynes"/>
    <x v="0"/>
    <s v=""/>
    <n v="97"/>
    <n v="1"/>
    <s v="Willen Lake, Milton Keynes"/>
    <s v="-0.722984"/>
    <s v="52.05011"/>
    <x v="0"/>
    <n v="17"/>
    <x v="1"/>
    <s v=""/>
    <s v="https://www.parkrun.org.uk/miltonkeynes"/>
  </r>
  <r>
    <n v="114"/>
    <s v="hyde"/>
    <s v="Hyde parkrun"/>
    <s v="Hyde"/>
    <x v="0"/>
    <s v=""/>
    <n v="97"/>
    <n v="1"/>
    <s v="Hyde Park"/>
    <s v="-2.076554"/>
    <s v="53.45713"/>
    <x v="0"/>
    <n v="8"/>
    <x v="3"/>
    <s v=""/>
    <s v="https://www.parkrun.org.uk/hyde"/>
  </r>
  <r>
    <n v="116"/>
    <s v="phoenix"/>
    <s v="Phoenix parkrun"/>
    <s v="Phoenix"/>
    <x v="0"/>
    <s v=""/>
    <n v="97"/>
    <n v="1"/>
    <s v="Phoenix Park"/>
    <s v="-2.681623"/>
    <s v="53.337865"/>
    <x v="0"/>
    <n v="8"/>
    <x v="3"/>
    <s v=""/>
    <s v="https://www.parkrun.org.uk/phoenix"/>
  </r>
  <r>
    <n v="118"/>
    <s v="knowsley"/>
    <s v="Knowsley parkrun"/>
    <s v="Knowsley"/>
    <x v="0"/>
    <s v=""/>
    <n v="97"/>
    <n v="1"/>
    <s v="Stadt Moers Park"/>
    <s v="-2.811654"/>
    <s v="53.411116"/>
    <x v="0"/>
    <n v="8"/>
    <x v="3"/>
    <s v=""/>
    <s v="https://www.parkrun.org.uk/knowsley"/>
  </r>
  <r>
    <n v="120"/>
    <s v="newtown"/>
    <s v="Newtown parkrun"/>
    <s v="Newtown"/>
    <x v="0"/>
    <s v=""/>
    <n v="97"/>
    <n v="1"/>
    <s v="Dolerw Park Bridge"/>
    <s v="-3.319012"/>
    <s v="52.514658"/>
    <x v="0"/>
    <n v="12"/>
    <x v="5"/>
    <s v=""/>
    <s v="https://www.parkrun.org.uk/newtown"/>
  </r>
  <r>
    <n v="121"/>
    <s v="bathskyline"/>
    <s v="Bath Skyline parkrun"/>
    <s v="Bath Skyline"/>
    <x v="0"/>
    <s v=""/>
    <n v="97"/>
    <n v="1"/>
    <s v="Bath"/>
    <s v="-2.338425"/>
    <s v="51.364717"/>
    <x v="0"/>
    <n v="16"/>
    <x v="11"/>
    <s v=""/>
    <s v="https://www.parkrun.org.uk/bathskyline"/>
  </r>
  <r>
    <n v="122"/>
    <s v="moorsvalley"/>
    <s v="Moors Valley parkrun"/>
    <s v="Moors Valley"/>
    <x v="0"/>
    <s v=""/>
    <n v="97"/>
    <n v="1"/>
    <s v="Moors Valley Country Park and Forest"/>
    <s v="-1.849419"/>
    <s v="50.85124"/>
    <x v="0"/>
    <n v="16"/>
    <x v="11"/>
    <s v=""/>
    <s v="https://www.parkrun.org.uk/moorsvalley"/>
  </r>
  <r>
    <n v="124"/>
    <s v="shipleycountry"/>
    <s v="Shipley Country parkrun"/>
    <s v="Shipley Country"/>
    <x v="0"/>
    <s v=""/>
    <n v="97"/>
    <n v="1"/>
    <s v="Shipley Country Park"/>
    <s v="-1.359978"/>
    <s v="53.008339"/>
    <x v="0"/>
    <n v="13"/>
    <x v="13"/>
    <s v=""/>
    <s v="https://www.parkrun.org.uk/shipleycountry"/>
  </r>
  <r>
    <n v="125"/>
    <s v="rickmansworth"/>
    <s v="Rickmansworth parkrun"/>
    <s v="Rickmansworth"/>
    <x v="0"/>
    <s v=""/>
    <n v="97"/>
    <n v="1"/>
    <s v="Rickmansworth Aquadrome"/>
    <s v="-0.47589"/>
    <s v="51.633087"/>
    <x v="0"/>
    <n v="11"/>
    <x v="9"/>
    <s v=""/>
    <s v="https://www.parkrun.org.uk/rickmansworth"/>
  </r>
  <r>
    <n v="126"/>
    <s v="highburyfields"/>
    <s v="Highbury Fields parkrun"/>
    <s v="Highbury Fields"/>
    <x v="0"/>
    <s v=""/>
    <n v="97"/>
    <n v="1"/>
    <s v="Highbury Fields, Highbury"/>
    <s v="-0.102884"/>
    <s v="51.546959"/>
    <x v="0"/>
    <n v="10"/>
    <x v="0"/>
    <s v=""/>
    <s v="https://www.parkrun.org.uk/highburyfields"/>
  </r>
  <r>
    <n v="127"/>
    <s v="halifax"/>
    <s v="Halifax parkrun"/>
    <s v="Halifax"/>
    <x v="0"/>
    <s v=""/>
    <n v="97"/>
    <n v="1"/>
    <s v="Shroggs Park"/>
    <s v="-1.873871"/>
    <s v="53.731746"/>
    <x v="0"/>
    <n v="18"/>
    <x v="2"/>
    <s v=""/>
    <s v="https://www.parkrun.org.uk/halifax"/>
  </r>
  <r>
    <n v="128"/>
    <s v="cambridge"/>
    <s v="Cambridge parkrun"/>
    <s v=""/>
    <x v="0"/>
    <s v=""/>
    <n v="97"/>
    <n v="1"/>
    <s v=""/>
    <s v=""/>
    <s v=""/>
    <x v="1"/>
    <n v="11"/>
    <x v="9"/>
    <s v="Didn't reopen after lockdown"/>
    <s v="https://www.parkrun.org.uk/cambridge"/>
  </r>
  <r>
    <n v="131"/>
    <s v="bradford"/>
    <s v="Bradford parkrun"/>
    <s v="Bradford"/>
    <x v="0"/>
    <s v=""/>
    <n v="97"/>
    <n v="1"/>
    <s v="Lister Park, Bradford"/>
    <s v="-1.775102"/>
    <s v="53.814575"/>
    <x v="0"/>
    <n v="18"/>
    <x v="2"/>
    <s v=""/>
    <s v="https://www.parkrun.org.uk/bradford"/>
  </r>
  <r>
    <n v="132"/>
    <s v="canterbury"/>
    <s v="Canterbury parkrun"/>
    <s v="Canterbury"/>
    <x v="0"/>
    <s v=""/>
    <n v="97"/>
    <n v="1"/>
    <s v="The Pavillion"/>
    <s v="1.057002"/>
    <s v="51.299468"/>
    <x v="0"/>
    <n v="17"/>
    <x v="1"/>
    <s v=""/>
    <s v="https://www.parkrun.org.uk/canterbury"/>
  </r>
  <r>
    <n v="133"/>
    <s v="nonsuch"/>
    <s v="Nonsuch parkrun"/>
    <s v="Nonsuch"/>
    <x v="0"/>
    <s v=""/>
    <n v="97"/>
    <n v="1"/>
    <s v="Nonsuch Park, Cheam"/>
    <s v="-0.231078"/>
    <s v="51.356926"/>
    <x v="0"/>
    <n v="17"/>
    <x v="1"/>
    <s v=""/>
    <s v="https://www.parkrun.org.uk/nonsuch"/>
  </r>
  <r>
    <n v="137"/>
    <s v="sthelens"/>
    <s v="St Helens parkrun"/>
    <s v="St Helens"/>
    <x v="0"/>
    <s v=""/>
    <n v="97"/>
    <n v="1"/>
    <s v="Victoria Park"/>
    <s v="-2.744088"/>
    <s v="53.46322"/>
    <x v="0"/>
    <n v="8"/>
    <x v="3"/>
    <s v=""/>
    <s v="https://www.parkrun.org.uk/sthelens"/>
  </r>
  <r>
    <n v="138"/>
    <s v="royaltunbridgewells"/>
    <s v="Royal Tunbridge Wells parkrun"/>
    <s v="Royal Tunbridge Wells"/>
    <x v="0"/>
    <s v=""/>
    <n v="97"/>
    <n v="1"/>
    <s v="Dunorlan Park"/>
    <s v="0.284851"/>
    <s v="51.133614"/>
    <x v="0"/>
    <n v="17"/>
    <x v="1"/>
    <s v=""/>
    <s v="https://www.parkrun.org.uk/royaltunbridgewells"/>
  </r>
  <r>
    <n v="140"/>
    <s v="sheptonmallet"/>
    <s v="Shepton Mallet parkrun"/>
    <s v="Shepton Mallet"/>
    <x v="0"/>
    <s v=""/>
    <n v="97"/>
    <n v="1"/>
    <s v="Collett Park"/>
    <s v="-2.542461"/>
    <s v="51.187513"/>
    <x v="0"/>
    <n v="16"/>
    <x v="11"/>
    <s v=""/>
    <s v="https://www.parkrun.org.uk/sheptonmallet"/>
  </r>
  <r>
    <n v="143"/>
    <s v="eastleigh"/>
    <s v="Eastleigh parkrun"/>
    <s v="Eastleigh"/>
    <x v="0"/>
    <s v=""/>
    <n v="97"/>
    <n v="1"/>
    <s v="Fleming Park Old Golf Course, Eastleigh"/>
    <s v="-1.374032"/>
    <s v="50.971433"/>
    <x v="0"/>
    <n v="17"/>
    <x v="1"/>
    <s v=""/>
    <s v="https://www.parkrun.org.uk/eastleigh"/>
  </r>
  <r>
    <n v="146"/>
    <s v="nibe"/>
    <s v="Nibe parkrun"/>
    <s v="Nibe"/>
    <x v="2"/>
    <s v=""/>
    <n v="23"/>
    <n v="1"/>
    <s v="Nibe, Denmark"/>
    <s v="9.654837"/>
    <s v="56.987144"/>
    <x v="0"/>
    <n v="24"/>
    <x v="8"/>
    <s v=""/>
    <s v="https://www.parkrun.dk/nibe"/>
  </r>
  <r>
    <n v="148"/>
    <s v="boston"/>
    <s v="Boston parkrun"/>
    <s v="Boston"/>
    <x v="0"/>
    <s v=""/>
    <n v="97"/>
    <n v="1"/>
    <s v="Witham Way Country Park"/>
    <s v="-0.038556"/>
    <s v="52.990156"/>
    <x v="0"/>
    <n v="13"/>
    <x v="13"/>
    <s v=""/>
    <s v="https://www.parkrun.org.uk/boston"/>
  </r>
  <r>
    <n v="149"/>
    <s v="lincoln"/>
    <s v="Lincoln parkrun"/>
    <s v="Lincoln"/>
    <x v="0"/>
    <s v=""/>
    <n v="97"/>
    <n v="1"/>
    <s v="Boultham Park"/>
    <s v="-0.560904"/>
    <s v="53.208848"/>
    <x v="0"/>
    <n v="13"/>
    <x v="13"/>
    <s v=""/>
    <s v="https://www.parkrun.org.uk/lincoln"/>
  </r>
  <r>
    <n v="151"/>
    <s v="pontefract"/>
    <s v="Pontefract parkrun"/>
    <s v="Pontefract"/>
    <x v="0"/>
    <s v=""/>
    <n v="97"/>
    <n v="1"/>
    <s v="Pontefract Racecourse"/>
    <s v="-1.325197"/>
    <s v="53.697922"/>
    <x v="0"/>
    <n v="18"/>
    <x v="2"/>
    <s v=""/>
    <s v="https://www.parkrun.org.uk/pontefract"/>
  </r>
  <r>
    <n v="152"/>
    <s v="brighouse"/>
    <s v="Brighouse parkrun"/>
    <s v="Brighouse"/>
    <x v="0"/>
    <s v=""/>
    <n v="97"/>
    <n v="1"/>
    <s v="Wellholme Park"/>
    <s v="-1.778156"/>
    <s v="53.706086"/>
    <x v="0"/>
    <n v="18"/>
    <x v="2"/>
    <s v=""/>
    <s v="https://www.parkrun.org.uk/brighouse"/>
  </r>
  <r>
    <n v="153"/>
    <s v="rosliston"/>
    <s v="Rosliston parkrun"/>
    <s v="Rosliston"/>
    <x v="0"/>
    <s v=""/>
    <n v="97"/>
    <n v="1"/>
    <s v="Rosliston Forestry Centre"/>
    <s v="-1.639681"/>
    <s v="52.754526"/>
    <x v="0"/>
    <n v="13"/>
    <x v="13"/>
    <s v=""/>
    <s v="https://www.parkrun.org.uk/rosliston"/>
  </r>
  <r>
    <n v="154"/>
    <s v="crystalpalace"/>
    <s v="Crystal Palace parkrun"/>
    <s v="Crystal Palace"/>
    <x v="0"/>
    <s v=""/>
    <n v="97"/>
    <n v="1"/>
    <s v="Crystal Palace Park"/>
    <s v="-0.065703"/>
    <s v="51.419846"/>
    <x v="0"/>
    <n v="10"/>
    <x v="0"/>
    <s v=""/>
    <s v="https://www.parkrun.org.uk/crystalpalace"/>
  </r>
  <r>
    <n v="155"/>
    <s v="carlisle"/>
    <s v="Carlisle parkrun"/>
    <s v="Carlisle"/>
    <x v="0"/>
    <s v=""/>
    <n v="97"/>
    <n v="1"/>
    <s v="Chances Park"/>
    <s v="-2.963455"/>
    <s v="54.886025"/>
    <x v="0"/>
    <n v="8"/>
    <x v="3"/>
    <s v=""/>
    <s v="https://www.parkrun.org.uk/carlisle"/>
  </r>
  <r>
    <n v="156"/>
    <s v="whitleybay"/>
    <s v="Whitley Bay parkrun"/>
    <s v="Whitley Bay"/>
    <x v="0"/>
    <s v=""/>
    <n v="97"/>
    <n v="1"/>
    <s v="Whitley Bay Links Common"/>
    <s v="-1.448736"/>
    <s v="55.048875"/>
    <x v="0"/>
    <n v="9"/>
    <x v="6"/>
    <s v=""/>
    <s v="https://www.parkrun.org.uk/whitleybay"/>
  </r>
  <r>
    <n v="158"/>
    <s v="aviemore"/>
    <s v="Aviemore parkrun"/>
    <s v="Aviemore"/>
    <x v="0"/>
    <s v=""/>
    <n v="97"/>
    <n v="1"/>
    <s v="Aviemore"/>
    <s v="-3.818635"/>
    <s v="57.205275"/>
    <x v="0"/>
    <n v="7"/>
    <x v="7"/>
    <s v=""/>
    <s v="https://www.parkrun.org.uk/aviemore"/>
  </r>
  <r>
    <n v="159"/>
    <s v="strathclyde"/>
    <s v="Strathclyde parkrun"/>
    <s v="Strathclyde"/>
    <x v="0"/>
    <s v=""/>
    <n v="97"/>
    <n v="1"/>
    <s v="Strathclyde Country Park"/>
    <s v="-4.031425"/>
    <s v="55.789631"/>
    <x v="0"/>
    <n v="7"/>
    <x v="7"/>
    <s v=""/>
    <s v="https://www.parkrun.org.uk/strathclyde"/>
  </r>
  <r>
    <n v="160"/>
    <s v="camperdown"/>
    <s v="Camperdown parkrun, Dundee"/>
    <s v="Camperdown"/>
    <x v="0"/>
    <s v=""/>
    <n v="97"/>
    <n v="1"/>
    <s v="Camperdown Country Park"/>
    <s v="-3.030896"/>
    <s v="56.483681"/>
    <x v="0"/>
    <n v="7"/>
    <x v="7"/>
    <s v=""/>
    <s v="https://www.parkrun.org.uk/camperdown"/>
  </r>
  <r>
    <n v="161"/>
    <s v="minehead"/>
    <s v="Minehead parkrun"/>
    <s v="Minehead"/>
    <x v="0"/>
    <s v=""/>
    <n v="97"/>
    <n v="1"/>
    <s v="Minehead"/>
    <s v="-3.469591"/>
    <s v="51.207524"/>
    <x v="0"/>
    <n v="16"/>
    <x v="11"/>
    <s v=""/>
    <s v="https://www.parkrun.org.uk/minehead"/>
  </r>
  <r>
    <n v="162"/>
    <s v="faelledparken"/>
    <s v="Fælledparken parkrun"/>
    <s v="Fælledparken"/>
    <x v="2"/>
    <s v=""/>
    <n v="23"/>
    <n v="1"/>
    <s v="Fælledparken på Østerbro, København"/>
    <s v="12.568917"/>
    <s v="55.701775"/>
    <x v="0"/>
    <n v="24"/>
    <x v="8"/>
    <s v=""/>
    <s v="https://www.parkrun.dk/faelledparken"/>
  </r>
  <r>
    <n v="164"/>
    <s v="arrowvalley"/>
    <s v="Arrow Valley parkrun"/>
    <s v="Arrow Valley"/>
    <x v="0"/>
    <s v=""/>
    <n v="97"/>
    <n v="1"/>
    <s v="Arrow Valley Park"/>
    <s v="-1.906573"/>
    <s v="52.29362"/>
    <x v="0"/>
    <n v="14"/>
    <x v="15"/>
    <s v=""/>
    <s v="https://www.parkrun.org.uk/arrowvalley"/>
  </r>
  <r>
    <n v="165"/>
    <s v="waterworks"/>
    <s v="Waterworks parkrun, Belfast"/>
    <s v="Waterworks"/>
    <x v="0"/>
    <s v=""/>
    <n v="97"/>
    <n v="1"/>
    <s v="Waterworks, North Belfast"/>
    <s v="-5.942613"/>
    <s v="54.619299"/>
    <x v="0"/>
    <n v="15"/>
    <x v="14"/>
    <s v=""/>
    <s v="https://www.parkrun.org.uk/waterworks"/>
  </r>
  <r>
    <n v="166"/>
    <s v="rooseveltislanddc"/>
    <s v="Roosevelt Island DC parkrun"/>
    <s v="Roosevelt Island DC"/>
    <x v="4"/>
    <s v=""/>
    <n v="98"/>
    <n v="1"/>
    <s v="Roosevelt Island DC"/>
    <s v="-77.063956"/>
    <s v="38.89638"/>
    <x v="0"/>
    <n v="26"/>
    <x v="16"/>
    <s v=""/>
    <s v="https://www.parkrun.us/rooseveltislanddc"/>
  </r>
  <r>
    <n v="168"/>
    <s v="caldicot"/>
    <s v="Caldicot parkrun"/>
    <s v=""/>
    <x v="0"/>
    <s v=""/>
    <n v="97"/>
    <m/>
    <s v=""/>
    <s v="-2.777721"/>
    <s v="51.581464"/>
    <x v="1"/>
    <n v="12"/>
    <x v="5"/>
    <s v="7 runs in total. The event moved to Rogiet and held two runs there before relaunching as &quot;Rogiet parkrun&quot;."/>
    <s v="https://www.parkrun.org.uk/caldicot"/>
  </r>
  <r>
    <n v="169"/>
    <s v="brabrand"/>
    <s v="Brabrand parkrun"/>
    <s v="Brabrand"/>
    <x v="2"/>
    <s v=""/>
    <n v="23"/>
    <n v="1"/>
    <s v="Hasle Bakker"/>
    <s v="10.141282"/>
    <s v="56.165699"/>
    <x v="0"/>
    <n v="24"/>
    <x v="8"/>
    <s v=""/>
    <s v="https://www.parkrun.dk/brabrand"/>
  </r>
  <r>
    <n v="171"/>
    <s v="peacehaven"/>
    <s v="Peacehaven parkrun"/>
    <s v="Peacehaven"/>
    <x v="0"/>
    <s v=""/>
    <n v="97"/>
    <n v="1"/>
    <s v="Centenary Park"/>
    <s v="0.012418"/>
    <s v="50.794092"/>
    <x v="0"/>
    <n v="17"/>
    <x v="1"/>
    <s v=""/>
    <s v="https://www.parkrun.org.uk/peacehaven"/>
  </r>
  <r>
    <n v="172"/>
    <s v="bournemouth"/>
    <s v="Bournemouth parkrun"/>
    <s v="Bournemouth"/>
    <x v="0"/>
    <s v=""/>
    <n v="97"/>
    <n v="1"/>
    <s v="Kings Park Athletic Stadium"/>
    <s v="-1.832732"/>
    <s v="50.73362"/>
    <x v="0"/>
    <n v="16"/>
    <x v="11"/>
    <s v=""/>
    <s v="https://www.parkrun.org.uk/bournemouth"/>
  </r>
  <r>
    <n v="173"/>
    <s v="esbjerg"/>
    <s v="Esbjerg parkrun"/>
    <s v="Esbjerg"/>
    <x v="2"/>
    <s v=""/>
    <n v="23"/>
    <n v="1"/>
    <s v="Vognsbølparken"/>
    <s v="8.442703"/>
    <s v="55.482349"/>
    <x v="0"/>
    <n v="24"/>
    <x v="8"/>
    <s v=""/>
    <s v="https://www.parkrun.dk/esbjerg"/>
  </r>
  <r>
    <n v="174"/>
    <s v="mansfield"/>
    <s v="Mansfield parkrun"/>
    <s v="Mansfield"/>
    <x v="0"/>
    <s v=""/>
    <n v="97"/>
    <n v="1"/>
    <s v="Mansfield"/>
    <s v="-1.183844"/>
    <s v="53.174034"/>
    <x v="0"/>
    <n v="13"/>
    <x v="13"/>
    <s v=""/>
    <s v="https://www.parkrun.org.uk/mansfield"/>
  </r>
  <r>
    <n v="176"/>
    <s v="brueton"/>
    <s v="Brueton parkrun"/>
    <s v="Brueton"/>
    <x v="0"/>
    <s v=""/>
    <n v="97"/>
    <n v="1"/>
    <s v="Brueton Park, Solihull"/>
    <s v="-1.764593"/>
    <s v="52.406754"/>
    <x v="0"/>
    <n v="14"/>
    <x v="15"/>
    <s v=""/>
    <s v="https://www.parkrun.org.uk/brueton"/>
  </r>
  <r>
    <n v="177"/>
    <s v="eglinton"/>
    <s v="Eglinton parkrun"/>
    <s v="Eglinton"/>
    <x v="0"/>
    <s v=""/>
    <n v="97"/>
    <n v="1"/>
    <s v="Eglinton Country Park"/>
    <s v="-4.669662"/>
    <s v="55.643935"/>
    <x v="0"/>
    <n v="7"/>
    <x v="7"/>
    <s v=""/>
    <s v="https://www.parkrun.org.uk/eglinton"/>
  </r>
  <r>
    <n v="178"/>
    <s v="navan"/>
    <s v="Navan parkrun"/>
    <s v="Navan"/>
    <x v="5"/>
    <s v=""/>
    <n v="42"/>
    <n v="1"/>
    <s v="Blackwater Park"/>
    <s v="-6.693934"/>
    <s v="53.661214"/>
    <x v="0"/>
    <n v="29"/>
    <x v="17"/>
    <s v=""/>
    <s v="https://www.parkrun.ie/navan"/>
  </r>
  <r>
    <n v="181"/>
    <s v="northampton"/>
    <s v="Northampton parkrun"/>
    <s v="Northampton"/>
    <x v="0"/>
    <s v=""/>
    <n v="97"/>
    <n v="1"/>
    <s v="Northampton Racecourse"/>
    <s v="-0.884445"/>
    <s v="52.248143"/>
    <x v="0"/>
    <n v="13"/>
    <x v="13"/>
    <s v=""/>
    <s v="https://www.parkrun.org.uk/northampton"/>
  </r>
  <r>
    <n v="182"/>
    <s v="markeaton"/>
    <s v="Markeaton parkrun"/>
    <s v="Markeaton"/>
    <x v="0"/>
    <s v=""/>
    <n v="97"/>
    <n v="1"/>
    <s v="Markeaton"/>
    <s v="-1.504769"/>
    <s v="52.935408"/>
    <x v="0"/>
    <n v="13"/>
    <x v="13"/>
    <s v="Originally called &quot;Darley parkrun&quot; - relocated and name changed"/>
    <s v="https://www.parkrun.org.uk/markeaton"/>
  </r>
  <r>
    <n v="183"/>
    <s v="valentines"/>
    <s v="Valentines parkrun"/>
    <s v="Valentines"/>
    <x v="0"/>
    <s v=""/>
    <n v="97"/>
    <n v="1"/>
    <s v="Valentines Park, Redbridge"/>
    <s v="0.07198"/>
    <s v="51.56749"/>
    <x v="0"/>
    <n v="10"/>
    <x v="0"/>
    <s v=""/>
    <s v="https://www.parkrun.org.uk/valentines"/>
  </r>
  <r>
    <n v="184"/>
    <s v="oakhill"/>
    <s v="Oak Hill parkrun"/>
    <s v="Oak Hill"/>
    <x v="0"/>
    <s v=""/>
    <n v="97"/>
    <n v="1"/>
    <s v="Oak Hill Park, East Barnet"/>
    <s v="-0.153744"/>
    <s v="51.637718"/>
    <x v="0"/>
    <n v="10"/>
    <x v="0"/>
    <s v=""/>
    <s v="https://www.parkrun.org.uk/oakhill"/>
  </r>
  <r>
    <n v="185"/>
    <s v="greenock"/>
    <s v="Greenock parkrun"/>
    <s v="Greenock"/>
    <x v="0"/>
    <s v=""/>
    <n v="97"/>
    <n v="1"/>
    <s v="The Esplanade"/>
    <s v="-4.767348"/>
    <s v="55.956525"/>
    <x v="0"/>
    <n v="7"/>
    <x v="7"/>
    <s v=""/>
    <s v="https://www.parkrun.org.uk/greenock"/>
  </r>
  <r>
    <n v="188"/>
    <s v="colchestercastle"/>
    <s v="Colchester Castle parkrun"/>
    <s v="Colchester Castle"/>
    <x v="0"/>
    <s v=""/>
    <n v="97"/>
    <n v="1"/>
    <s v="Castle Park"/>
    <s v="0.902724"/>
    <s v="51.89167"/>
    <x v="0"/>
    <n v="11"/>
    <x v="9"/>
    <s v=""/>
    <s v="https://www.parkrun.org.uk/colchestercastle"/>
  </r>
  <r>
    <n v="189"/>
    <s v="cannonhill"/>
    <s v="Cannon Hill parkrun, Birmingham"/>
    <s v="Cannon Hill"/>
    <x v="0"/>
    <s v=""/>
    <n v="97"/>
    <n v="1"/>
    <s v="Cannon Hill, Birmingham"/>
    <s v="-1.89997"/>
    <s v="52.452637"/>
    <x v="0"/>
    <n v="14"/>
    <x v="15"/>
    <s v=""/>
    <s v="https://www.parkrun.org.uk/cannonhill"/>
  </r>
  <r>
    <n v="190"/>
    <s v="lloyd"/>
    <s v="Lloyd parkrun, Croydon"/>
    <s v="Lloyd"/>
    <x v="0"/>
    <s v=""/>
    <n v="97"/>
    <n v="1"/>
    <s v="Lloyd Park, Croydon"/>
    <s v="-0.079973"/>
    <s v="51.364807"/>
    <x v="0"/>
    <n v="10"/>
    <x v="0"/>
    <s v=""/>
    <s v="https://www.parkrun.org.uk/lloyd"/>
  </r>
  <r>
    <n v="191"/>
    <s v="gunnersbury"/>
    <s v="Gunnersbury parkrun"/>
    <s v="Gunnersbury"/>
    <x v="0"/>
    <s v=""/>
    <n v="97"/>
    <n v="1"/>
    <s v="Gunnersbury Park, South Acton"/>
    <s v="-0.292253"/>
    <s v="51.499405"/>
    <x v="0"/>
    <n v="10"/>
    <x v="0"/>
    <s v=""/>
    <s v="https://www.parkrun.org.uk/gunnersbury"/>
  </r>
  <r>
    <n v="192"/>
    <s v="burnhamoncrouch"/>
    <s v="Burnham-on-Crouch parkrun"/>
    <s v="Burnham-on-Crouch"/>
    <x v="0"/>
    <s v=""/>
    <n v="97"/>
    <n v="1"/>
    <s v="Riverside Country Park"/>
    <s v="0.810923"/>
    <s v="51.627409"/>
    <x v="0"/>
    <n v="11"/>
    <x v="9"/>
    <s v=""/>
    <s v="https://www.parkrun.org.uk/burnhamoncrouch"/>
  </r>
  <r>
    <n v="193"/>
    <s v="newfarm"/>
    <s v="New Farm parkrun"/>
    <s v="New Farm"/>
    <x v="3"/>
    <s v=""/>
    <n v="3"/>
    <n v="1"/>
    <s v="New Farm, Brisbane"/>
    <s v="153.051636"/>
    <s v="-27.471134"/>
    <x v="0"/>
    <n v="4"/>
    <x v="18"/>
    <s v=""/>
    <s v="https://www.parkrun.com.au/newfarm"/>
  </r>
  <r>
    <n v="196"/>
    <s v="gainsborough"/>
    <s v="Gainsborough parkrun"/>
    <s v="Gainsborough"/>
    <x v="0"/>
    <s v=""/>
    <n v="97"/>
    <m/>
    <s v=""/>
    <s v=""/>
    <s v=""/>
    <x v="1"/>
    <n v="13"/>
    <x v="13"/>
    <s v="Didn't reopen after lockdown"/>
    <s v="https://www.parkrun.org.uk/gainsborough"/>
  </r>
  <r>
    <n v="198"/>
    <s v="newbury"/>
    <s v="Newbury parkrun"/>
    <s v="Newbury"/>
    <x v="0"/>
    <s v=""/>
    <n v="97"/>
    <n v="1"/>
    <s v="Greenham Common, Newbury"/>
    <s v="-1.292267"/>
    <s v="51.378426"/>
    <x v="0"/>
    <n v="17"/>
    <x v="1"/>
    <s v=""/>
    <s v="https://www.parkrun.org.uk/newbury"/>
  </r>
  <r>
    <n v="199"/>
    <s v="warrington"/>
    <s v="Warrington parkrun"/>
    <s v="Warrington"/>
    <x v="0"/>
    <s v=""/>
    <n v="97"/>
    <n v="1"/>
    <s v="Victoria Park"/>
    <s v="-2.574685"/>
    <s v="53.384221"/>
    <x v="0"/>
    <n v="8"/>
    <x v="3"/>
    <s v=""/>
    <s v="https://www.parkrun.org.uk/warrington"/>
  </r>
  <r>
    <n v="200"/>
    <s v="stonehaven"/>
    <s v="Stonehaven parkrun"/>
    <s v="Stonehaven"/>
    <x v="0"/>
    <s v=""/>
    <n v="97"/>
    <n v="1"/>
    <s v="Mineralwell Park"/>
    <s v="-2.212502"/>
    <s v="56.969993"/>
    <x v="0"/>
    <n v="7"/>
    <x v="7"/>
    <s v=""/>
    <s v="https://www.parkrun.org.uk/stonehaven"/>
  </r>
  <r>
    <n v="201"/>
    <s v="worcester"/>
    <s v="Worcester parkrun"/>
    <s v="Worcester"/>
    <x v="0"/>
    <s v=""/>
    <n v="97"/>
    <n v="1"/>
    <s v="Worcester Woods Country Park"/>
    <s v="-2.178726"/>
    <s v="52.186989"/>
    <x v="0"/>
    <n v="14"/>
    <x v="15"/>
    <s v=""/>
    <s v="https://www.parkrun.org.uk/worcester"/>
  </r>
  <r>
    <n v="202"/>
    <s v="catterick"/>
    <s v="Catterick parkrun"/>
    <s v=""/>
    <x v="0"/>
    <s v=""/>
    <n v="97"/>
    <n v="1"/>
    <s v=""/>
    <s v=""/>
    <s v=""/>
    <x v="1"/>
    <n v="18"/>
    <x v="2"/>
    <s v="Didn't reopen after lockdown"/>
    <s v="https://www.parkrun.org.uk/catterick"/>
  </r>
  <r>
    <n v="203"/>
    <s v="whitstable"/>
    <s v="Whitstable parkrun"/>
    <s v="Whitstable"/>
    <x v="0"/>
    <s v=""/>
    <n v="97"/>
    <n v="1"/>
    <s v="Whitstable Promenade"/>
    <s v="1.041942"/>
    <s v="51.365295"/>
    <x v="0"/>
    <n v="17"/>
    <x v="1"/>
    <s v=""/>
    <s v="https://www.parkrun.org.uk/whitstable"/>
  </r>
  <r>
    <n v="204"/>
    <s v="westmill"/>
    <s v="Westmill parkrun"/>
    <s v="Westmill"/>
    <x v="0"/>
    <s v=""/>
    <n v="97"/>
    <n v="1"/>
    <s v="Westmill Farm"/>
    <s v="-0.060813"/>
    <s v="51.821422"/>
    <x v="0"/>
    <n v="11"/>
    <x v="9"/>
    <s v=""/>
    <s v="https://www.parkrun.org.uk/westmill"/>
  </r>
  <r>
    <n v="205"/>
    <s v="mainbeach"/>
    <s v="Main Beach parkrun"/>
    <s v="Main Beach"/>
    <x v="3"/>
    <s v=""/>
    <n v="3"/>
    <n v="1"/>
    <s v="Main Beach, Goldcoast"/>
    <s v="153.428879"/>
    <s v="-27.972706"/>
    <x v="0"/>
    <n v="4"/>
    <x v="18"/>
    <s v=""/>
    <s v="https://www.parkrun.com.au/mainbeach"/>
  </r>
  <r>
    <n v="206"/>
    <s v="falkirk"/>
    <s v="Falkirk parkrun"/>
    <s v="Falkirk"/>
    <x v="0"/>
    <s v=""/>
    <n v="97"/>
    <n v="1"/>
    <s v="Callendar Park, Falkirk"/>
    <s v="-3.766712"/>
    <s v="55.99543"/>
    <x v="0"/>
    <n v="7"/>
    <x v="7"/>
    <s v=""/>
    <s v="https://www.parkrun.org.uk/falkirk"/>
  </r>
  <r>
    <n v="209"/>
    <s v="merthyr"/>
    <s v="Merthyr parkrun"/>
    <s v="Merthyr"/>
    <x v="0"/>
    <s v=""/>
    <n v="97"/>
    <n v="1"/>
    <s v="Merthyr Leisure Village"/>
    <s v="-3.375658"/>
    <s v="51.73896"/>
    <x v="0"/>
    <n v="12"/>
    <x v="5"/>
    <s v=""/>
    <s v="https://www.parkrun.org.uk/merthyr"/>
  </r>
  <r>
    <n v="210"/>
    <s v="bracknell"/>
    <s v="Bracknell parkrun"/>
    <s v="Bracknell"/>
    <x v="0"/>
    <s v=""/>
    <n v="97"/>
    <n v="1"/>
    <s v="Great Hollands Recreation Ground"/>
    <s v="-0.776844"/>
    <s v="51.390248"/>
    <x v="0"/>
    <n v="17"/>
    <x v="1"/>
    <s v=""/>
    <s v="https://www.parkrun.org.uk/bracknell"/>
  </r>
  <r>
    <n v="213"/>
    <s v="brierleyforest"/>
    <s v="Brierley Forest parkrun"/>
    <s v="Brierley Forest"/>
    <x v="0"/>
    <s v=""/>
    <n v="97"/>
    <n v="1"/>
    <s v="Mineralwell Park"/>
    <s v="-1.295214"/>
    <s v="53.131155"/>
    <x v="0"/>
    <n v="13"/>
    <x v="13"/>
    <s v=""/>
    <s v="https://www.parkrun.org.uk/brierleyforest"/>
  </r>
  <r>
    <n v="215"/>
    <s v="harrogate"/>
    <s v="Harrogate parkrun"/>
    <s v="Harrogate"/>
    <x v="0"/>
    <s v=""/>
    <n v="97"/>
    <n v="1"/>
    <s v="The Stray, Harrogate"/>
    <s v="-1.521435"/>
    <s v="53.992428"/>
    <x v="0"/>
    <n v="18"/>
    <x v="2"/>
    <s v=""/>
    <s v="https://www.parkrun.org.uk/harrogate"/>
  </r>
  <r>
    <n v="216"/>
    <s v="montrose"/>
    <s v="Montrose parkrun"/>
    <s v="Montrose"/>
    <x v="0"/>
    <s v=""/>
    <n v="97"/>
    <n v="1"/>
    <s v="Roselea Football Club"/>
    <s v="-2.455223"/>
    <s v="56.726297"/>
    <x v="0"/>
    <n v="7"/>
    <x v="7"/>
    <s v=""/>
    <s v="https://www.parkrun.org.uk/montrose"/>
  </r>
  <r>
    <n v="217"/>
    <s v="lymingtonwoodside"/>
    <s v="Lymington Woodside parkrun"/>
    <s v="Lymington Woodside"/>
    <x v="0"/>
    <s v=""/>
    <n v="97"/>
    <n v="1"/>
    <s v="Woodside Gardens"/>
    <s v="-1.54548"/>
    <s v="50.747747"/>
    <x v="0"/>
    <n v="17"/>
    <x v="1"/>
    <s v=""/>
    <s v="https://www.parkrun.org.uk/lymingtonwoodside"/>
  </r>
  <r>
    <n v="218"/>
    <s v="southnorwood"/>
    <s v="South Norwood parkrun"/>
    <s v="South Norwood"/>
    <x v="0"/>
    <s v=""/>
    <n v="97"/>
    <n v="1"/>
    <s v="South Norwood Country Park"/>
    <s v="-0.059908"/>
    <s v="51.396111"/>
    <x v="0"/>
    <n v="10"/>
    <x v="0"/>
    <s v=""/>
    <s v="https://www.parkrun.org.uk/southnorwood"/>
  </r>
  <r>
    <n v="219"/>
    <s v="mansfieldoh"/>
    <s v="Mansfield OH parkrun"/>
    <s v="Mansfield OH"/>
    <x v="4"/>
    <s v=""/>
    <n v="98"/>
    <n v="1"/>
    <s v="North Lake Park"/>
    <s v="-82.538434"/>
    <s v="40.767616"/>
    <x v="0"/>
    <n v="26"/>
    <x v="16"/>
    <s v=""/>
    <s v="https://www.parkrun.us/mansfieldoh"/>
  </r>
  <r>
    <n v="221"/>
    <s v="southport"/>
    <s v="Southport parkrun"/>
    <s v="Southport"/>
    <x v="0"/>
    <s v=""/>
    <n v="97"/>
    <n v="1"/>
    <s v="Hesketh Park"/>
    <s v="-2.985341"/>
    <s v="53.656276"/>
    <x v="0"/>
    <n v="8"/>
    <x v="3"/>
    <s v=""/>
    <s v="https://www.parkrun.org.uk/southport"/>
  </r>
  <r>
    <n v="222"/>
    <s v="wolverhampton"/>
    <s v="Wolverhampton parkrun"/>
    <s v="Wolverhampton"/>
    <x v="0"/>
    <s v=""/>
    <n v="97"/>
    <n v="1"/>
    <s v="West Park"/>
    <s v="-2.140875"/>
    <s v="52.588775"/>
    <x v="0"/>
    <n v="14"/>
    <x v="15"/>
    <s v=""/>
    <s v="https://www.parkrun.org.uk/wolverhampton"/>
  </r>
  <r>
    <n v="224"/>
    <s v="gloucesternorth"/>
    <s v="Gloucester North parkrun"/>
    <s v="Gloucester North"/>
    <x v="0"/>
    <s v=""/>
    <n v="97"/>
    <n v="1"/>
    <s v="Plock Court Playing Fields"/>
    <s v="-2.231707"/>
    <s v="51.878304"/>
    <x v="0"/>
    <n v="16"/>
    <x v="11"/>
    <s v=""/>
    <s v="https://www.parkrun.org.uk/gloucesternorth"/>
  </r>
  <r>
    <n v="225"/>
    <s v="perth"/>
    <s v="Perth parkrun"/>
    <s v="Perth"/>
    <x v="0"/>
    <s v=""/>
    <n v="97"/>
    <n v="1"/>
    <s v="North Inch and Riverside parks"/>
    <s v="-3.435422"/>
    <s v="56.40515"/>
    <x v="0"/>
    <n v="7"/>
    <x v="7"/>
    <s v=""/>
    <s v="https://www.parkrun.org.uk/perth"/>
  </r>
  <r>
    <n v="226"/>
    <s v="worcesterpitchcroft"/>
    <s v="Worcester Pitchcroft parkrun"/>
    <s v="Worcester Pitchcroft"/>
    <x v="0"/>
    <s v=""/>
    <n v="97"/>
    <n v="1"/>
    <s v="The Pitchcroft, Worcester Racecourse"/>
    <s v="-2.231964"/>
    <s v="52.201513"/>
    <x v="0"/>
    <n v="14"/>
    <x v="15"/>
    <s v=""/>
    <s v="https://www.parkrun.org.uk/worcesterpitchcroft"/>
  </r>
  <r>
    <n v="228"/>
    <s v="newport"/>
    <s v="Newport parkrun"/>
    <s v="Newport"/>
    <x v="0"/>
    <s v=""/>
    <n v="97"/>
    <n v="1"/>
    <s v="Tredegar House, Newport"/>
    <s v="-3.030939"/>
    <s v="51.559479"/>
    <x v="0"/>
    <n v="12"/>
    <x v="5"/>
    <s v=""/>
    <s v="https://www.parkrun.org.uk/newport"/>
  </r>
  <r>
    <n v="229"/>
    <s v="congleton"/>
    <s v="Congleton parkrun"/>
    <s v="Congleton"/>
    <x v="0"/>
    <s v=""/>
    <n v="97"/>
    <n v="1"/>
    <s v="Astbury Mere"/>
    <s v="-2.229795"/>
    <s v="53.160781"/>
    <x v="0"/>
    <n v="8"/>
    <x v="3"/>
    <s v=""/>
    <s v="https://www.parkrun.org.uk/congleton"/>
  </r>
  <r>
    <n v="230"/>
    <s v="wansteadflats"/>
    <s v="Wanstead Flats parkrun"/>
    <s v="Wanstead Flats"/>
    <x v="0"/>
    <s v=""/>
    <n v="97"/>
    <n v="1"/>
    <s v="Wanstead Flats, Epping Forest"/>
    <s v="0.014977"/>
    <s v="51.56078"/>
    <x v="0"/>
    <n v="10"/>
    <x v="0"/>
    <s v=""/>
    <s v="https://www.parkrun.org.uk/wansteadflats"/>
  </r>
  <r>
    <n v="232"/>
    <s v="durham"/>
    <s v="Durham parkrun"/>
    <s v="Durham"/>
    <x v="0"/>
    <s v=""/>
    <n v="97"/>
    <n v="1"/>
    <s v="Graham Sports Centre, Durham"/>
    <s v="-1.558852"/>
    <s v="54.767605"/>
    <x v="0"/>
    <n v="9"/>
    <x v="6"/>
    <s v=""/>
    <s v="https://www.parkrun.org.uk/durham"/>
  </r>
  <r>
    <n v="233"/>
    <s v="poole"/>
    <s v="Poole parkrun"/>
    <s v="Poole"/>
    <x v="0"/>
    <s v=""/>
    <n v="97"/>
    <n v="1"/>
    <s v="Poole Park, Poole"/>
    <s v="-1.968876"/>
    <s v="50.720348"/>
    <x v="0"/>
    <n v="16"/>
    <x v="11"/>
    <s v=""/>
    <s v="https://www.parkrun.org.uk/poole"/>
  </r>
  <r>
    <n v="234"/>
    <s v="henleyonthames"/>
    <s v="Henley-on-Thames parkrun"/>
    <s v="Henley-on-Thames"/>
    <x v="0"/>
    <s v=""/>
    <n v="97"/>
    <n v="1"/>
    <s v="Henley-on-Thames"/>
    <s v="-0.919288"/>
    <s v="51.531978"/>
    <x v="0"/>
    <n v="17"/>
    <x v="1"/>
    <s v=""/>
    <s v="https://www.parkrun.org.uk/henleyonthames"/>
  </r>
  <r>
    <n v="237"/>
    <s v="derrycity"/>
    <s v="Derry City parkrun"/>
    <s v="Derry City"/>
    <x v="0"/>
    <s v=""/>
    <n v="97"/>
    <n v="1"/>
    <s v="Derry City Centre"/>
    <s v="-7.318933"/>
    <s v="55.006966"/>
    <x v="0"/>
    <n v="15"/>
    <x v="14"/>
    <s v=""/>
    <s v="https://www.parkrun.org.uk/derrycity"/>
  </r>
  <r>
    <n v="239"/>
    <s v="killerton"/>
    <s v="Killerton parkrun"/>
    <s v="Killerton"/>
    <x v="0"/>
    <s v=""/>
    <n v="97"/>
    <n v="1"/>
    <s v="Killerton, Broadclyst"/>
    <s v="-3.455007"/>
    <s v="50.792835"/>
    <x v="0"/>
    <n v="16"/>
    <x v="11"/>
    <s v=""/>
    <s v="https://www.parkrun.org.uk/killerton"/>
  </r>
  <r>
    <n v="240"/>
    <s v="barnsley"/>
    <s v="Barnsley parkrun"/>
    <s v="Barnsley"/>
    <x v="0"/>
    <s v=""/>
    <n v="97"/>
    <n v="1"/>
    <s v="Locke Park, Barnsley"/>
    <s v="-1.486115"/>
    <s v="53.544369"/>
    <x v="0"/>
    <n v="18"/>
    <x v="2"/>
    <s v=""/>
    <s v="https://www.parkrun.org.uk/barnsley"/>
  </r>
  <r>
    <n v="241"/>
    <s v="riddlesdown"/>
    <s v="Riddlesdown parkrun"/>
    <s v="Riddlesdown"/>
    <x v="0"/>
    <s v=""/>
    <n v="97"/>
    <n v="1"/>
    <s v="Riddlesdown, Warlingham"/>
    <s v="-0.079549"/>
    <s v="51.318485"/>
    <x v="0"/>
    <n v="10"/>
    <x v="0"/>
    <s v=""/>
    <s v="https://www.parkrun.org.uk/riddlesdown"/>
  </r>
  <r>
    <n v="242"/>
    <s v="chester"/>
    <s v="Chester parkrun"/>
    <s v="Chester"/>
    <x v="0"/>
    <s v=""/>
    <n v="97"/>
    <n v="1"/>
    <s v="Countess of Chester Country Park"/>
    <s v="-2.902368"/>
    <s v="53.207796"/>
    <x v="0"/>
    <n v="8"/>
    <x v="3"/>
    <s v=""/>
    <s v="https://www.parkrun.org.uk/chester"/>
  </r>
  <r>
    <n v="244"/>
    <s v="kettering"/>
    <s v="Kettering parkrun"/>
    <s v="Kettering"/>
    <x v="0"/>
    <s v=""/>
    <n v="97"/>
    <n v="1"/>
    <s v="Wicksteed Park"/>
    <s v="-0.710653"/>
    <s v="52.384226"/>
    <x v="0"/>
    <n v="13"/>
    <x v="13"/>
    <s v=""/>
    <s v="https://www.parkrun.org.uk/kettering"/>
  </r>
  <r>
    <n v="245"/>
    <s v="burystedmunds"/>
    <s v="Bury St Edmunds parkrun"/>
    <s v="Bury St Edmunds"/>
    <x v="0"/>
    <s v=""/>
    <n v="97"/>
    <n v="1"/>
    <s v="Nowton Park"/>
    <s v="0.730183"/>
    <s v="52.224887"/>
    <x v="0"/>
    <n v="11"/>
    <x v="9"/>
    <s v=""/>
    <s v="https://www.parkrun.org.uk/burystedmunds"/>
  </r>
  <r>
    <n v="246"/>
    <s v="marketharborough"/>
    <s v="Market Harborough parkrun"/>
    <s v="Market Harborough"/>
    <x v="0"/>
    <s v=""/>
    <n v="97"/>
    <n v="1"/>
    <s v="Welland Park"/>
    <s v="-0.924979"/>
    <s v="52.474487"/>
    <x v="0"/>
    <n v="13"/>
    <x v="13"/>
    <s v=""/>
    <s v="https://www.parkrun.org.uk/marketharborough"/>
  </r>
  <r>
    <n v="247"/>
    <s v="rothwell"/>
    <s v="Rothwell parkrun"/>
    <s v="Rothwell"/>
    <x v="0"/>
    <s v=""/>
    <n v="97"/>
    <n v="1"/>
    <s v="Springhead Park"/>
    <s v="-1.473456"/>
    <s v="53.750032"/>
    <x v="0"/>
    <n v="18"/>
    <x v="2"/>
    <s v=""/>
    <s v="https://www.parkrun.org.uk/rothwell"/>
  </r>
  <r>
    <n v="248"/>
    <s v="gateshead"/>
    <s v="Gateshead parkrun"/>
    <s v="Gateshead"/>
    <x v="0"/>
    <s v=""/>
    <n v="97"/>
    <n v="1"/>
    <s v=" Saltwell Park, Gateshead"/>
    <s v="-1.602094"/>
    <s v="54.944733"/>
    <x v="0"/>
    <n v="9"/>
    <x v="6"/>
    <s v=""/>
    <s v="https://www.parkrun.org.uk/gateshead"/>
  </r>
  <r>
    <n v="249"/>
    <s v="standrews"/>
    <s v="St Andrews parkrun"/>
    <s v="St Andrews"/>
    <x v="0"/>
    <s v=""/>
    <n v="97"/>
    <n v="1"/>
    <s v="Craigtoun Country Park"/>
    <s v="-2.838234"/>
    <s v="56.317711"/>
    <x v="0"/>
    <n v="7"/>
    <x v="7"/>
    <s v=""/>
    <s v="https://www.parkrun.org.uk/standrews"/>
  </r>
  <r>
    <n v="250"/>
    <s v="nobles"/>
    <s v="Nobles parkrun"/>
    <s v="Nobles"/>
    <x v="0"/>
    <s v=""/>
    <n v="97"/>
    <n v="1"/>
    <s v="Nobles Park"/>
    <s v="-4.481846"/>
    <s v="54.165828"/>
    <x v="0"/>
    <n v="88"/>
    <x v="19"/>
    <s v=""/>
    <s v="https://www.parkrun.org.uk/nobles"/>
  </r>
  <r>
    <n v="251"/>
    <s v="walsall"/>
    <s v="Walsall Arboretum parkrun"/>
    <s v="Walsall Arboretum"/>
    <x v="0"/>
    <s v=""/>
    <n v="97"/>
    <n v="1"/>
    <s v="Walsall Arboretum"/>
    <s v="-1.966252"/>
    <s v="52.58725"/>
    <x v="0"/>
    <n v="14"/>
    <x v="15"/>
    <s v=""/>
    <s v="https://www.parkrun.org.uk/walsall"/>
  </r>
  <r>
    <n v="252"/>
    <s v="penningtonflash"/>
    <s v="Pennington Flash parkrun"/>
    <s v="Pennington Flash"/>
    <x v="0"/>
    <s v=""/>
    <n v="97"/>
    <n v="1"/>
    <s v="Pennington Flash"/>
    <s v="-2.542745"/>
    <s v="53.491608"/>
    <x v="0"/>
    <n v="8"/>
    <x v="3"/>
    <s v=""/>
    <s v="https://www.parkrun.org.uk/penningtonflash"/>
  </r>
  <r>
    <n v="254"/>
    <s v="pymmes"/>
    <s v="Pymmes parkrun"/>
    <s v="Pymmes"/>
    <x v="0"/>
    <s v=""/>
    <n v="97"/>
    <n v="1"/>
    <s v="Pymmes Park, Edmonton"/>
    <s v="-0.066953"/>
    <s v="51.61887"/>
    <x v="0"/>
    <n v="10"/>
    <x v="0"/>
    <s v=""/>
    <s v="https://www.parkrun.org.uk/pymmes"/>
  </r>
  <r>
    <n v="255"/>
    <s v="princes"/>
    <s v="Princes parkrun, Liverpool"/>
    <s v="Princes"/>
    <x v="0"/>
    <s v=""/>
    <n v="97"/>
    <n v="1"/>
    <s v="Princes Park, Liverpool"/>
    <s v="-2.956975"/>
    <s v="53.386456"/>
    <x v="0"/>
    <n v="8"/>
    <x v="3"/>
    <s v=""/>
    <s v="https://www.parkrun.org.uk/princes"/>
  </r>
  <r>
    <n v="256"/>
    <s v="vejen"/>
    <s v="Vejen parkrun"/>
    <s v="Vejen"/>
    <x v="2"/>
    <s v=""/>
    <n v="23"/>
    <n v="1"/>
    <s v="Vejen Idrætscenter"/>
    <s v="9.120852"/>
    <s v="55.474609"/>
    <x v="0"/>
    <n v="24"/>
    <x v="8"/>
    <s v=""/>
    <s v="https://www.parkrun.dk/vejen"/>
  </r>
  <r>
    <n v="258"/>
    <s v="huddersfield"/>
    <s v="Huddersfield parkrun"/>
    <s v="Huddersfield"/>
    <x v="0"/>
    <s v=""/>
    <n v="97"/>
    <n v="1"/>
    <s v="Greenhead Park, Huddersfield"/>
    <s v="-1.800685"/>
    <s v="53.650608"/>
    <x v="0"/>
    <n v="18"/>
    <x v="2"/>
    <s v=""/>
    <s v="https://www.parkrun.org.uk/huddersfield"/>
  </r>
  <r>
    <n v="259"/>
    <s v="maesteg"/>
    <s v="Maesteg parkrun"/>
    <s v="Maesteg"/>
    <x v="0"/>
    <s v=""/>
    <n v="97"/>
    <n v="1"/>
    <s v="Welfare Park"/>
    <s v="-3.665573"/>
    <s v="51.609499"/>
    <x v="0"/>
    <n v="12"/>
    <x v="5"/>
    <s v=""/>
    <s v="https://www.parkrun.org.uk/maesteg"/>
  </r>
  <r>
    <n v="261"/>
    <s v="longeaton"/>
    <s v="Long Eaton parkrun"/>
    <s v="Long Eaton"/>
    <x v="0"/>
    <s v=""/>
    <n v="97"/>
    <n v="1"/>
    <s v="West Park Leisure Centre"/>
    <s v="-1.285853"/>
    <s v="52.895155"/>
    <x v="0"/>
    <n v="13"/>
    <x v="13"/>
    <s v=""/>
    <s v="https://www.parkrun.org.uk/longeaton"/>
  </r>
  <r>
    <n v="263"/>
    <s v="uptonhouse"/>
    <s v="Upton House parkrun"/>
    <s v="Upton House"/>
    <x v="0"/>
    <s v=""/>
    <n v="97"/>
    <n v="1"/>
    <s v="Upton Country Park"/>
    <s v="-2.013428"/>
    <s v="50.734891"/>
    <x v="0"/>
    <n v="16"/>
    <x v="11"/>
    <s v=""/>
    <s v="https://www.parkrun.org.uk/uptonhouse"/>
  </r>
  <r>
    <n v="265"/>
    <s v="medina"/>
    <s v="Medina I.O.W. parkrun"/>
    <s v="Medina I.O.W."/>
    <x v="0"/>
    <s v=""/>
    <n v="97"/>
    <n v="1"/>
    <s v="Seaclose Park, Medina, I.O.W."/>
    <s v="-1.286999"/>
    <s v="50.711823"/>
    <x v="0"/>
    <n v="17"/>
    <x v="1"/>
    <s v=""/>
    <s v="https://www.parkrun.org.uk/medina"/>
  </r>
  <r>
    <n v="267"/>
    <s v="inverness"/>
    <s v="Inverness parkrun"/>
    <s v="Inverness"/>
    <x v="0"/>
    <s v=""/>
    <n v="97"/>
    <m/>
    <s v=""/>
    <s v=""/>
    <s v=""/>
    <x v="1"/>
    <n v="7"/>
    <x v="7"/>
    <s v="Replaced by Torvean parkrun"/>
    <s v="https://www.parkrun.org.uk/inverness"/>
  </r>
  <r>
    <n v="270"/>
    <s v="leakinpark"/>
    <s v="Leakin Park parkrun"/>
    <s v="Leakin Park"/>
    <x v="4"/>
    <s v=""/>
    <n v="98"/>
    <n v="1"/>
    <s v="Winans Meadow"/>
    <s v="-76.707602"/>
    <s v="39.303486"/>
    <x v="0"/>
    <n v="26"/>
    <x v="16"/>
    <s v=""/>
    <s v="https://www.parkrun.us/leakinpark"/>
  </r>
  <r>
    <n v="273"/>
    <s v="bolton"/>
    <s v="Bolton parkrun"/>
    <s v="Bolton"/>
    <x v="0"/>
    <s v=""/>
    <n v="97"/>
    <n v="1"/>
    <s v="Leverhulme Park, Bolton"/>
    <s v="-2.395615"/>
    <s v="53.574715"/>
    <x v="0"/>
    <n v="8"/>
    <x v="3"/>
    <s v=""/>
    <s v="https://www.parkrun.org.uk/bolton"/>
  </r>
  <r>
    <n v="274"/>
    <s v="edenproject"/>
    <s v="Eden Project parkrun"/>
    <s v="Eden Project"/>
    <x v="0"/>
    <s v=""/>
    <n v="97"/>
    <n v="1"/>
    <s v="Eden Project"/>
    <s v="-4.74285"/>
    <s v="50.358315"/>
    <x v="0"/>
    <n v="16"/>
    <x v="11"/>
    <s v=""/>
    <s v="https://www.parkrun.org.uk/edenproject"/>
  </r>
  <r>
    <n v="275"/>
    <s v="raphael"/>
    <s v="Raphael parkrun"/>
    <s v="Raphael"/>
    <x v="0"/>
    <s v=""/>
    <n v="97"/>
    <n v="1"/>
    <s v="Raphael Park"/>
    <s v="0.19249"/>
    <s v="51.585798"/>
    <x v="0"/>
    <n v="10"/>
    <x v="0"/>
    <s v=""/>
    <s v="https://www.parkrun.org.uk/raphael"/>
  </r>
  <r>
    <n v="276"/>
    <s v="ferrymeadows"/>
    <s v="Ferry Meadows parkrun"/>
    <s v="Ferry Meadows"/>
    <x v="0"/>
    <s v=""/>
    <n v="97"/>
    <n v="1"/>
    <s v="Ferry Meadows Country Park"/>
    <s v="-0.308132"/>
    <s v="52.565563"/>
    <x v="0"/>
    <n v="11"/>
    <x v="9"/>
    <s v="Originally called &quot;Peterborough parkrun&quot;"/>
    <s v="https://www.parkrun.org.uk/ferrymeadows"/>
  </r>
  <r>
    <n v="277"/>
    <s v="maldonprom"/>
    <s v="Maldon Prom parkrun"/>
    <s v="Maldon Prom"/>
    <x v="0"/>
    <s v=""/>
    <n v="97"/>
    <n v="1"/>
    <s v="Maldon Promenade Park"/>
    <s v="0.68877"/>
    <s v="51.726742"/>
    <x v="0"/>
    <n v="11"/>
    <x v="9"/>
    <s v=""/>
    <s v="https://www.parkrun.org.uk/maldonprom"/>
  </r>
  <r>
    <n v="278"/>
    <s v="normanbyhall"/>
    <s v="Normanby Hall parkrun"/>
    <s v="Normanby Hall"/>
    <x v="0"/>
    <s v=""/>
    <n v="97"/>
    <n v="1"/>
    <s v="Normanby Hall Country Park"/>
    <s v="-0.659924"/>
    <s v="53.638407"/>
    <x v="0"/>
    <n v="18"/>
    <x v="2"/>
    <s v=""/>
    <s v="https://www.parkrun.org.uk/normanbyhall"/>
  </r>
  <r>
    <n v="279"/>
    <s v="billericay"/>
    <s v="Billericay parkrun"/>
    <s v="Billericay"/>
    <x v="0"/>
    <s v=""/>
    <n v="97"/>
    <n v="1"/>
    <s v="Lake Meadows Park"/>
    <s v="0.417446"/>
    <s v="51.632966"/>
    <x v="0"/>
    <n v="11"/>
    <x v="9"/>
    <s v=""/>
    <s v="https://www.parkrun.org.uk/billericay"/>
  </r>
  <r>
    <n v="280"/>
    <s v="winchester"/>
    <s v="Winchester parkrun"/>
    <s v="Winchester"/>
    <x v="0"/>
    <s v=""/>
    <n v="97"/>
    <n v="1"/>
    <s v="North Walls Recreation Ground"/>
    <s v="-1.310849"/>
    <s v="51.069286"/>
    <x v="0"/>
    <n v="17"/>
    <x v="1"/>
    <s v=""/>
    <s v="https://www.parkrun.org.uk/winchester"/>
  </r>
  <r>
    <n v="282"/>
    <s v="wycomberye"/>
    <s v="Wycombe Rye parkrun"/>
    <s v="Wycombe Rye"/>
    <x v="0"/>
    <s v=""/>
    <n v="97"/>
    <n v="1"/>
    <s v="The Rye"/>
    <s v="-0.74009"/>
    <s v="51.62337"/>
    <x v="0"/>
    <n v="17"/>
    <x v="1"/>
    <s v=""/>
    <s v="https://www.parkrun.org.uk/wycomberye"/>
  </r>
  <r>
    <n v="285"/>
    <s v="stevenage"/>
    <s v="Stevenage parkrun"/>
    <s v="Stevenage"/>
    <x v="0"/>
    <s v=""/>
    <n v="97"/>
    <n v="1"/>
    <s v="Six Hills Way"/>
    <s v="-0.17993"/>
    <s v="51.902634"/>
    <x v="0"/>
    <n v="11"/>
    <x v="9"/>
    <s v=""/>
    <s v="https://www.parkrun.org.uk/stevenage"/>
  </r>
  <r>
    <n v="286"/>
    <s v="conkers"/>
    <s v="Conkers parkrun"/>
    <s v="Conkers"/>
    <x v="0"/>
    <s v=""/>
    <n v="97"/>
    <n v="1"/>
    <s v="Conkers Park"/>
    <s v="-1.543021"/>
    <s v="52.739475"/>
    <x v="0"/>
    <n v="13"/>
    <x v="13"/>
    <s v=""/>
    <s v="https://www.parkrun.org.uk/conkers"/>
  </r>
  <r>
    <n v="288"/>
    <s v="barnstaple"/>
    <s v="Barnstaple parkrun"/>
    <s v="Barnstaple"/>
    <x v="0"/>
    <s v=""/>
    <n v="97"/>
    <n v="1"/>
    <s v="Rock Park"/>
    <s v="-4.053612"/>
    <s v="51.072561"/>
    <x v="0"/>
    <n v="16"/>
    <x v="11"/>
    <s v=""/>
    <s v="https://www.parkrun.org.uk/barnstaple"/>
  </r>
  <r>
    <n v="290"/>
    <s v="concord"/>
    <s v="Concord parkrun, Sheffield"/>
    <s v="Concord"/>
    <x v="0"/>
    <s v=""/>
    <n v="97"/>
    <n v="1"/>
    <s v="Concord Park, Sheffield"/>
    <s v="-1.441612"/>
    <s v="53.424007"/>
    <x v="0"/>
    <n v="18"/>
    <x v="2"/>
    <s v=""/>
    <s v="https://www.parkrun.org.uk/concord"/>
  </r>
  <r>
    <n v="291"/>
    <s v="abingdon"/>
    <s v="Abingdon parkrun"/>
    <s v="Abingdon"/>
    <x v="0"/>
    <s v=""/>
    <n v="97"/>
    <n v="1"/>
    <s v="Rye Meadow, Abingdon"/>
    <s v="-1.277429"/>
    <s v="51.667957"/>
    <x v="0"/>
    <n v="17"/>
    <x v="1"/>
    <s v=""/>
    <s v="https://www.parkrun.org.uk/abingdon"/>
  </r>
  <r>
    <n v="292"/>
    <s v="amagerstrandpark"/>
    <s v="Amager Strandpark parkrun"/>
    <s v="Amager Strandpark"/>
    <x v="2"/>
    <s v=""/>
    <n v="23"/>
    <n v="1"/>
    <s v="Amager Strandpark, København"/>
    <s v="12.635341"/>
    <s v="55.662538"/>
    <x v="0"/>
    <n v="24"/>
    <x v="8"/>
    <s v=""/>
    <s v="https://www.parkrun.dk/amagerstrandpark"/>
  </r>
  <r>
    <n v="293"/>
    <s v="linfordwood"/>
    <s v="Linford Wood parkrun"/>
    <s v="Linford Wood"/>
    <x v="0"/>
    <s v=""/>
    <n v="97"/>
    <n v="1"/>
    <s v="Linford Wood"/>
    <s v="-0.760168"/>
    <s v="52.05864"/>
    <x v="0"/>
    <n v="17"/>
    <x v="1"/>
    <s v=""/>
    <s v="https://www.parkrun.org.uk/linfordwood"/>
  </r>
  <r>
    <n v="294"/>
    <s v="gunpowder"/>
    <s v="Gunpowder parkrun"/>
    <s v="Gunpowder"/>
    <x v="0"/>
    <s v=""/>
    <n v="97"/>
    <n v="1"/>
    <s v="Gunpowder Park, Waltham Abbey"/>
    <s v="-0.000831"/>
    <s v="51.676037"/>
    <x v="0"/>
    <n v="11"/>
    <x v="9"/>
    <s v=""/>
    <s v="https://www.parkrun.org.uk/gunpowder"/>
  </r>
  <r>
    <n v="295"/>
    <s v="belfastvictoria"/>
    <s v="Belfast Victoria parkrun"/>
    <s v="Belfast Victoria"/>
    <x v="0"/>
    <s v=""/>
    <n v="97"/>
    <n v="1"/>
    <s v="Victoria Park, Belfast"/>
    <s v="-5.881573"/>
    <s v="54.608785"/>
    <x v="0"/>
    <n v="15"/>
    <x v="14"/>
    <s v=""/>
    <s v="https://www.parkrun.org.uk/belfastvictoria"/>
  </r>
  <r>
    <n v="296"/>
    <s v="sandwellvalley"/>
    <s v="Sandwell Valley parkrun"/>
    <s v="Sandwell Valley"/>
    <x v="0"/>
    <s v=""/>
    <n v="97"/>
    <n v="1"/>
    <s v="Sandwell Park Farm"/>
    <s v="-1.97579"/>
    <s v="52.521531"/>
    <x v="0"/>
    <n v="14"/>
    <x v="15"/>
    <s v=""/>
    <s v="https://www.parkrun.org.uk/sandwellvalley"/>
  </r>
  <r>
    <n v="297"/>
    <s v="roundhay"/>
    <s v="Roundhay parkrun"/>
    <s v="Roundhay"/>
    <x v="0"/>
    <s v=""/>
    <n v="97"/>
    <n v="1"/>
    <s v="Roundhay Park, Leeds"/>
    <s v="-1.496007"/>
    <s v="53.83828"/>
    <x v="0"/>
    <n v="18"/>
    <x v="2"/>
    <s v=""/>
    <s v="https://www.parkrun.org.uk/roundhay"/>
  </r>
  <r>
    <n v="298"/>
    <s v="hatfieldforest"/>
    <s v="Hatfield Forest parkrun"/>
    <s v=""/>
    <x v="0"/>
    <s v=""/>
    <n v="97"/>
    <m/>
    <s v=""/>
    <s v="0.233114"/>
    <s v="51.855338"/>
    <x v="1"/>
    <n v="11"/>
    <x v="9"/>
    <s v=""/>
    <s v="https://www.parkrun.org.uk/hatfieldforest"/>
  </r>
  <r>
    <n v="299"/>
    <s v="horsham"/>
    <s v="Horsham parkrun"/>
    <s v="Horsham"/>
    <x v="0"/>
    <s v=""/>
    <n v="97"/>
    <n v="1"/>
    <s v="Horsham"/>
    <s v="-0.327908"/>
    <s v="51.06651"/>
    <x v="0"/>
    <n v="17"/>
    <x v="1"/>
    <s v=""/>
    <s v="https://www.parkrun.org.uk/horsham"/>
  </r>
  <r>
    <n v="300"/>
    <s v="allypally"/>
    <s v="Ally Pally parkrun"/>
    <s v="Ally Pally"/>
    <x v="0"/>
    <s v=""/>
    <n v="97"/>
    <n v="1"/>
    <s v="Alexandra Palace, Haringey"/>
    <s v="-0.12233"/>
    <s v="51.595936"/>
    <x v="0"/>
    <n v="10"/>
    <x v="0"/>
    <s v=""/>
    <s v="https://www.parkrun.org.uk/allypally"/>
  </r>
  <r>
    <n v="302"/>
    <s v="wormwoodscrubs"/>
    <s v="Wormwood Scrubs parkrun"/>
    <s v="Wormwood Scrubs"/>
    <x v="0"/>
    <s v=""/>
    <n v="97"/>
    <n v="1"/>
    <s v="Wormwood Scrubs Park"/>
    <s v="-0.238523"/>
    <s v="51.520412"/>
    <x v="0"/>
    <n v="10"/>
    <x v="0"/>
    <s v=""/>
    <s v="https://www.parkrun.org.uk/wormwoodscrubs"/>
  </r>
  <r>
    <n v="303"/>
    <s v="oudtshoorn"/>
    <s v="Oudtshoorn parkrun"/>
    <s v="Oudtshoorn"/>
    <x v="6"/>
    <s v=""/>
    <n v="85"/>
    <n v="1"/>
    <s v="Oudtshoorn"/>
    <s v="22.234316"/>
    <s v="-33.534495"/>
    <x v="0"/>
    <n v="81"/>
    <x v="20"/>
    <s v=""/>
    <s v="https://www.parkrun.co.za/oudtshoorn"/>
  </r>
  <r>
    <n v="304"/>
    <s v="barrow"/>
    <s v="Barrow parkrun"/>
    <s v="Barrow"/>
    <x v="0"/>
    <s v=""/>
    <n v="97"/>
    <n v="1"/>
    <s v="Barrow Park, Barrow-in-Furness"/>
    <s v="-3.218855"/>
    <s v="54.117706"/>
    <x v="0"/>
    <n v="8"/>
    <x v="3"/>
    <s v=""/>
    <s v="https://www.parkrun.org.uk/barrow"/>
  </r>
  <r>
    <n v="307"/>
    <s v="thornbury"/>
    <s v="Thornbury parkrun"/>
    <s v="Thornbury"/>
    <x v="0"/>
    <s v=""/>
    <n v="97"/>
    <n v="1"/>
    <s v="Mundy Playing Fields"/>
    <s v="-2.530114"/>
    <s v="51.606368"/>
    <x v="0"/>
    <n v="16"/>
    <x v="11"/>
    <s v=""/>
    <s v="https://www.parkrun.org.uk/thornbury"/>
  </r>
  <r>
    <n v="308"/>
    <s v="eastville"/>
    <s v="Eastville parkrun"/>
    <s v="Eastville"/>
    <x v="0"/>
    <s v=""/>
    <n v="97"/>
    <n v="1"/>
    <s v="Eastville Park"/>
    <s v="-2.554304"/>
    <s v="51.475453"/>
    <x v="0"/>
    <n v="16"/>
    <x v="11"/>
    <s v=""/>
    <s v="https://www.parkrun.org.uk/eastville"/>
  </r>
  <r>
    <n v="309"/>
    <s v="hoblingwell"/>
    <s v="Hoblingwell parkrun"/>
    <s v="Hoblingwell"/>
    <x v="0"/>
    <s v=""/>
    <n v="97"/>
    <n v="1"/>
    <s v="Hoblingwell Wood Recreation Ground"/>
    <s v="0.098847"/>
    <s v="51.400981"/>
    <x v="0"/>
    <n v="10"/>
    <x v="0"/>
    <s v=""/>
    <s v="https://www.parkrun.org.uk/hoblingwell"/>
  </r>
  <r>
    <n v="310"/>
    <s v="wythenshawe"/>
    <s v="Wythenshawe parkrun"/>
    <s v="Wythenshawe"/>
    <x v="0"/>
    <s v=""/>
    <n v="97"/>
    <n v="1"/>
    <s v="Wythenshawe Park, Wythenshawe"/>
    <s v="-2.288139"/>
    <s v="53.405502"/>
    <x v="0"/>
    <n v="8"/>
    <x v="3"/>
    <s v=""/>
    <s v="https://www.parkrun.org.uk/wythenshawe"/>
  </r>
  <r>
    <n v="312"/>
    <s v="ecos"/>
    <s v="Ecos parkrun, Ballymena"/>
    <s v="Ecos"/>
    <x v="0"/>
    <s v=""/>
    <n v="97"/>
    <n v="1"/>
    <s v="Ecos Park, Ballymena"/>
    <s v="-6.259117"/>
    <s v="54.867371"/>
    <x v="0"/>
    <n v="15"/>
    <x v="14"/>
    <s v=""/>
    <s v="https://www.parkrun.org.uk/ecos"/>
  </r>
  <r>
    <n v="313"/>
    <s v="kingslynn"/>
    <s v="King’s Lynn parkrun"/>
    <s v="King’s Lynn"/>
    <x v="0"/>
    <s v=""/>
    <n v="97"/>
    <n v="1"/>
    <s v="The Walks, King’s Lynn"/>
    <s v="0.407446"/>
    <s v="52.752762"/>
    <x v="0"/>
    <n v="11"/>
    <x v="9"/>
    <s v=""/>
    <s v="https://www.parkrun.org.uk/kingslynn"/>
  </r>
  <r>
    <n v="314"/>
    <s v="southwickcountrypark"/>
    <s v="Southwick Country parkrun"/>
    <s v="Southwick Country Park"/>
    <x v="0"/>
    <s v=""/>
    <n v="97"/>
    <n v="1"/>
    <s v="Southwick Country Park"/>
    <s v="-2.234092"/>
    <s v="51.306461"/>
    <x v="0"/>
    <n v="16"/>
    <x v="11"/>
    <s v=""/>
    <s v="https://www.parkrun.org.uk/southwickcountrypark"/>
  </r>
  <r>
    <n v="317"/>
    <s v="windynook"/>
    <s v="Windy Nook parkrun"/>
    <s v="Windy Nook"/>
    <x v="0"/>
    <s v=""/>
    <n v="97"/>
    <n v="1"/>
    <s v="Windy Nook Nature Park"/>
    <s v="-1.563025"/>
    <s v="54.940189"/>
    <x v="0"/>
    <n v="9"/>
    <x v="6"/>
    <s v=""/>
    <s v="https://www.parkrun.org.uk/windynook"/>
  </r>
  <r>
    <n v="318"/>
    <s v="campbastion"/>
    <s v="Camp Bastion parkrun"/>
    <s v=""/>
    <x v="0"/>
    <s v=""/>
    <n v="97"/>
    <m/>
    <s v="Afghanistan"/>
    <s v="64.220833"/>
    <s v="31.856667"/>
    <x v="1"/>
    <n v="22"/>
    <x v="21"/>
    <s v="111 runs. Operated at a UK military base in Afghanistan, but managed from the UK."/>
    <s v="https://www.parkrun.org.uk/campbastion"/>
  </r>
  <r>
    <n v="319"/>
    <s v="oldhambespoke"/>
    <s v="Oldham Bespoke parkrun"/>
    <s v=""/>
    <x v="0"/>
    <s v=""/>
    <n v="97"/>
    <m/>
    <s v=""/>
    <s v=""/>
    <s v=""/>
    <x v="1"/>
    <n v="-1"/>
    <x v="4"/>
    <s v="1 run"/>
    <s v="https://www.parkrun.org.uk/oldhambespoke"/>
  </r>
  <r>
    <n v="327"/>
    <s v="hanley"/>
    <s v="Hanley parkrun"/>
    <s v="Hanley"/>
    <x v="0"/>
    <s v=""/>
    <n v="97"/>
    <n v="1"/>
    <s v="Hanley Park, Hanley"/>
    <s v="-2.175164"/>
    <s v="53.012501"/>
    <x v="0"/>
    <n v="14"/>
    <x v="15"/>
    <s v=""/>
    <s v="https://www.parkrun.org.uk/hanley"/>
  </r>
  <r>
    <n v="328"/>
    <s v="colneylane"/>
    <s v="Colney Lane parkrun"/>
    <s v="Colney Lane"/>
    <x v="0"/>
    <s v=""/>
    <n v="97"/>
    <n v="1"/>
    <s v="UEA Colney Lane Playing Fields"/>
    <s v="1.22519"/>
    <s v="52.621317"/>
    <x v="0"/>
    <n v="11"/>
    <x v="9"/>
    <s v=""/>
    <s v="https://www.parkrun.org.uk/colneylane"/>
  </r>
  <r>
    <n v="329"/>
    <s v="troon"/>
    <s v="Troon parkrun"/>
    <s v="Troon"/>
    <x v="0"/>
    <s v=""/>
    <n v="97"/>
    <n v="1"/>
    <s v="South Beach Esplanade"/>
    <s v="-4.670058"/>
    <s v="55.541413"/>
    <x v="0"/>
    <n v="7"/>
    <x v="7"/>
    <s v=""/>
    <s v="https://www.parkrun.org.uk/troon"/>
  </r>
  <r>
    <n v="332"/>
    <s v="hillerod"/>
    <s v="Hillerød parkrun"/>
    <s v=""/>
    <x v="2"/>
    <s v=""/>
    <n v="23"/>
    <m/>
    <s v=""/>
    <s v="12.321233"/>
    <s v="55.924039"/>
    <x v="1"/>
    <n v="24"/>
    <x v="8"/>
    <s v="52 runs"/>
    <s v="https://www.parkrun.dk/hillerod"/>
  </r>
  <r>
    <n v="334"/>
    <s v="vogrie"/>
    <s v="Vogrie parkrun"/>
    <s v="Vogrie"/>
    <x v="0"/>
    <s v=""/>
    <n v="97"/>
    <n v="1"/>
    <s v="Vogrie Country Park"/>
    <s v="-2.995012"/>
    <s v="55.856879"/>
    <x v="0"/>
    <n v="7"/>
    <x v="7"/>
    <s v=""/>
    <s v="https://www.parkrun.org.uk/vogrie"/>
  </r>
  <r>
    <n v="335"/>
    <s v="southend"/>
    <s v="Southend parkrun"/>
    <s v="Southend"/>
    <x v="0"/>
    <s v=""/>
    <n v="97"/>
    <n v="1"/>
    <s v="Gunners Park"/>
    <s v="0.787526"/>
    <s v="51.523431"/>
    <x v="0"/>
    <n v="11"/>
    <x v="9"/>
    <s v=""/>
    <s v="https://www.parkrun.org.uk/southend"/>
  </r>
  <r>
    <n v="336"/>
    <s v="delta"/>
    <s v="Delta parkrun"/>
    <s v="Delta"/>
    <x v="6"/>
    <s v=""/>
    <n v="85"/>
    <n v="1"/>
    <s v="South Africa"/>
    <s v="28.009354"/>
    <s v="-26.125349"/>
    <x v="0"/>
    <n v="34"/>
    <x v="22"/>
    <s v=""/>
    <s v="https://www.parkrun.co.za/delta"/>
  </r>
  <r>
    <n v="337"/>
    <s v="gdynia"/>
    <s v="parkrun Gdynia"/>
    <s v="Gdynia"/>
    <x v="7"/>
    <s v="parkrun Gdynia"/>
    <n v="74"/>
    <n v="1"/>
    <s v="Bulwar Nadmorski, Gdynia"/>
    <s v="18.558699"/>
    <s v="54.502632"/>
    <x v="0"/>
    <n v="23"/>
    <x v="23"/>
    <s v=""/>
    <s v="https://www.parkrun.pl/gdynia"/>
  </r>
  <r>
    <n v="338"/>
    <s v="sewerby"/>
    <s v="Sewerby parkrun"/>
    <s v="Sewerby"/>
    <x v="0"/>
    <s v=""/>
    <n v="97"/>
    <n v="1"/>
    <s v="Sewerby Hall and Gardens, Bridlington"/>
    <s v="-0.160761"/>
    <s v="54.103268"/>
    <x v="0"/>
    <n v="18"/>
    <x v="2"/>
    <s v=""/>
    <s v="https://www.parkrun.org.uk/sewerby"/>
  </r>
  <r>
    <n v="339"/>
    <s v="ellioaardalur"/>
    <s v="Elliðaárdalur parkrun"/>
    <s v=""/>
    <x v="8"/>
    <s v=""/>
    <n v="40"/>
    <m/>
    <s v=""/>
    <s v="-21.8407935"/>
    <s v="64.1185766"/>
    <x v="1"/>
    <n v="20"/>
    <x v="24"/>
    <s v="32 runs"/>
    <s v="https://www.parkrun.com.de/ellioaardalur"/>
  </r>
  <r>
    <n v="341"/>
    <s v="ayr"/>
    <s v="Ayr parkrun"/>
    <s v="Ayr"/>
    <x v="0"/>
    <s v=""/>
    <n v="97"/>
    <n v="1"/>
    <s v="Rozelle Park"/>
    <s v="-4.624316"/>
    <s v="55.436189"/>
    <x v="0"/>
    <n v="7"/>
    <x v="7"/>
    <s v=""/>
    <s v="https://www.parkrun.org.uk/ayr"/>
  </r>
  <r>
    <n v="343"/>
    <s v="mileend"/>
    <s v="Mile End parkrun"/>
    <s v="Mile End"/>
    <x v="0"/>
    <s v=""/>
    <n v="97"/>
    <n v="1"/>
    <s v="Mile End Park, London"/>
    <s v="-0.033946"/>
    <s v="51.518169"/>
    <x v="0"/>
    <n v="10"/>
    <x v="0"/>
    <s v=""/>
    <s v="https://www.parkrun.org.uk/mileend"/>
  </r>
  <r>
    <n v="344"/>
    <s v="dulwich"/>
    <s v="Dulwich parkrun"/>
    <s v="Dulwich"/>
    <x v="0"/>
    <s v=""/>
    <n v="97"/>
    <n v="1"/>
    <s v="Dulwich Park, Dulwich"/>
    <s v="-0.079206"/>
    <s v="51.443869"/>
    <x v="0"/>
    <n v="10"/>
    <x v="0"/>
    <s v=""/>
    <s v="https://www.parkrun.org.uk/dulwich"/>
  </r>
  <r>
    <n v="345"/>
    <s v="gdansk"/>
    <s v="parkrun Gdańsk"/>
    <s v="Gdańsk"/>
    <x v="7"/>
    <s v="parkrun Gdańsk"/>
    <n v="74"/>
    <n v="1"/>
    <s v="Park Ronalda Reagana, Gdansk"/>
    <s v="18.6017"/>
    <s v="54.41428"/>
    <x v="0"/>
    <n v="23"/>
    <x v="23"/>
    <s v=""/>
    <s v="https://www.parkrun.pl/gdansk"/>
  </r>
  <r>
    <n v="347"/>
    <s v="stonehouse"/>
    <s v="Stonehouse parkrun"/>
    <s v="Stonehouse"/>
    <x v="0"/>
    <s v=""/>
    <n v="97"/>
    <n v="1"/>
    <s v="Oldends Lane Playing Fields"/>
    <s v="-2.287804"/>
    <s v="51.752554"/>
    <x v="0"/>
    <n v="16"/>
    <x v="11"/>
    <s v=""/>
    <s v="https://www.parkrun.org.uk/stonehouse"/>
  </r>
  <r>
    <n v="348"/>
    <s v="chippenham"/>
    <s v="Chippenham parkrun"/>
    <s v="Chippenham"/>
    <x v="0"/>
    <s v=""/>
    <n v="97"/>
    <n v="1"/>
    <s v="Monkton Park"/>
    <s v="-2.113119"/>
    <s v="51.460469"/>
    <x v="0"/>
    <n v="16"/>
    <x v="11"/>
    <s v=""/>
    <s v="https://www.parkrun.org.uk/chippenham"/>
  </r>
  <r>
    <n v="349"/>
    <s v="kirra"/>
    <s v="Kirra parkrun"/>
    <s v="Kirra"/>
    <x v="3"/>
    <s v=""/>
    <n v="3"/>
    <n v="1"/>
    <s v="Kirra Beach, Gold Coast QLD, Australia"/>
    <s v="153.522781"/>
    <s v="-28.166758"/>
    <x v="0"/>
    <n v="4"/>
    <x v="18"/>
    <s v=""/>
    <s v="https://www.parkrun.com.au/kirra"/>
  </r>
  <r>
    <n v="350"/>
    <s v="newy"/>
    <s v="Newy parkrun"/>
    <s v="Newy"/>
    <x v="3"/>
    <s v=""/>
    <n v="3"/>
    <n v="1"/>
    <s v="50a Tully St, Carrington, Newcastle NSW"/>
    <s v="151.76144"/>
    <s v="-32.914566"/>
    <x v="0"/>
    <n v="5"/>
    <x v="10"/>
    <s v=""/>
    <s v="https://www.parkrun.com.au/newy"/>
  </r>
  <r>
    <n v="351"/>
    <s v="bressay"/>
    <s v="Bressay parkrun"/>
    <s v="Bressay"/>
    <x v="0"/>
    <s v=""/>
    <n v="97"/>
    <n v="1"/>
    <s v="Bressay"/>
    <s v="-1.119683"/>
    <s v="60.158081"/>
    <x v="0"/>
    <n v="7"/>
    <x v="7"/>
    <s v=""/>
    <s v="https://www.parkrun.org.uk/bressay"/>
  </r>
  <r>
    <n v="352"/>
    <s v="queens"/>
    <s v="Queen’s parkrun, Belfast"/>
    <s v="Queens"/>
    <x v="0"/>
    <s v=""/>
    <n v="97"/>
    <n v="1"/>
    <s v="Queen's Uni Sport, Upper Malone"/>
    <s v="-5.963387"/>
    <s v="54.555092"/>
    <x v="0"/>
    <n v="15"/>
    <x v="14"/>
    <s v=""/>
    <s v="https://www.parkrun.org.uk/queens"/>
  </r>
  <r>
    <n v="353"/>
    <s v="falls"/>
    <s v="Falls parkrun, Belfast"/>
    <s v="Falls"/>
    <x v="0"/>
    <s v=""/>
    <n v="97"/>
    <n v="1"/>
    <s v="Falls Park, Belfast"/>
    <s v="-5.978879"/>
    <s v="54.586363"/>
    <x v="0"/>
    <n v="15"/>
    <x v="14"/>
    <s v=""/>
    <s v="https://www.parkrun.org.uk/falls"/>
  </r>
  <r>
    <n v="354"/>
    <s v="lowerhutt"/>
    <s v="Lower Hutt parkrun"/>
    <s v="Lower Hutt"/>
    <x v="9"/>
    <s v=""/>
    <n v="65"/>
    <n v="1"/>
    <s v="Strand Park, Lowerhutt"/>
    <s v="174.899498"/>
    <s v="-41.210738"/>
    <x v="0"/>
    <n v="73"/>
    <x v="25"/>
    <s v=""/>
    <s v="https://www.parkrun.co.nz/lowerhutt"/>
  </r>
  <r>
    <n v="355"/>
    <s v="worsleywoods"/>
    <s v="Worsley Woods parkrun"/>
    <s v="Worsley Woods"/>
    <x v="0"/>
    <s v=""/>
    <n v="97"/>
    <n v="1"/>
    <s v="Worsley Woods, Salford"/>
    <s v="-2.359056"/>
    <s v="53.494328"/>
    <x v="0"/>
    <n v="8"/>
    <x v="3"/>
    <s v=""/>
    <s v="https://www.parkrun.org.uk/worsleywoods"/>
  </r>
  <r>
    <n v="356"/>
    <s v="sedgefield"/>
    <s v="Sedgefield parkrun"/>
    <s v="Sedgefield"/>
    <x v="0"/>
    <s v=""/>
    <n v="97"/>
    <n v="1"/>
    <s v="Hardwick Park, Sedgefield"/>
    <s v="-1.466289"/>
    <s v="54.653008"/>
    <x v="0"/>
    <n v="9"/>
    <x v="6"/>
    <s v=""/>
    <s v="https://www.parkrun.org.uk/sedgefield"/>
  </r>
  <r>
    <n v="357"/>
    <s v="houghtonhall"/>
    <s v="Houghton Hall parkrun"/>
    <s v="Houghton Hall"/>
    <x v="0"/>
    <s v=""/>
    <n v="97"/>
    <n v="1"/>
    <s v="Houghton Hall Park"/>
    <s v="-0.510046"/>
    <s v="51.90155"/>
    <x v="0"/>
    <n v="11"/>
    <x v="9"/>
    <s v=""/>
    <s v="https://www.parkrun.org.uk/houghtonhall"/>
  </r>
  <r>
    <n v="358"/>
    <s v="roodepoort"/>
    <s v="Roodepoort parkrun"/>
    <s v="Roodepoort"/>
    <x v="6"/>
    <s v=""/>
    <n v="85"/>
    <n v="1"/>
    <s v="Len Rutter Park, Johannesburg"/>
    <s v="27.90703"/>
    <s v="-26.163327"/>
    <x v="0"/>
    <n v="79"/>
    <x v="26"/>
    <s v=""/>
    <s v="https://www.parkrun.co.za/roodepoort"/>
  </r>
  <r>
    <n v="359"/>
    <s v="redcar"/>
    <s v="Redcar parkrun"/>
    <s v="Redcar"/>
    <x v="0"/>
    <s v=""/>
    <n v="97"/>
    <n v="1"/>
    <s v="Locke Park, Redcar"/>
    <s v="-1.07902"/>
    <s v="54.615225"/>
    <x v="0"/>
    <n v="9"/>
    <x v="6"/>
    <s v=""/>
    <s v="https://www.parkrun.org.uk/redcar"/>
  </r>
  <r>
    <n v="360"/>
    <s v="livingston"/>
    <s v="Livingston parkrun"/>
    <s v="Livingston"/>
    <x v="0"/>
    <s v=""/>
    <n v="97"/>
    <n v="1"/>
    <s v="Almondvale Park"/>
    <s v="-3.518828"/>
    <s v="55.886797"/>
    <x v="0"/>
    <n v="7"/>
    <x v="7"/>
    <s v=""/>
    <s v="https://www.parkrun.org.uk/livingston"/>
  </r>
  <r>
    <n v="362"/>
    <s v="ebotse"/>
    <s v="Ebotse parkrun"/>
    <s v="Ebotse"/>
    <x v="6"/>
    <s v=""/>
    <n v="85"/>
    <n v="1"/>
    <s v="Ebotse Golf and Country Estate"/>
    <s v="28.352306"/>
    <s v="-26.146747"/>
    <x v="0"/>
    <n v="83"/>
    <x v="27"/>
    <s v=""/>
    <s v="https://www.parkrun.co.za/ebotse"/>
  </r>
  <r>
    <n v="363"/>
    <s v="gadebridge"/>
    <s v="Gadebridge parkrun"/>
    <s v="Gadebridge"/>
    <x v="0"/>
    <s v=""/>
    <n v="97"/>
    <n v="1"/>
    <s v="Gadebridge Park"/>
    <s v="-0.473542"/>
    <s v="51.758909"/>
    <x v="0"/>
    <n v="11"/>
    <x v="9"/>
    <s v=""/>
    <s v="https://www.parkrun.org.uk/gadebridge"/>
  </r>
  <r>
    <n v="364"/>
    <s v="ginninderra"/>
    <s v="Ginninderra parkrun"/>
    <s v="Ginninderra"/>
    <x v="3"/>
    <s v=""/>
    <n v="3"/>
    <n v="1"/>
    <s v="John Knight Memorial Park"/>
    <s v="149.073486"/>
    <s v="-35.234051"/>
    <x v="0"/>
    <n v="19"/>
    <x v="28"/>
    <s v=""/>
    <s v="https://www.parkrun.com.au/ginninderra"/>
  </r>
  <r>
    <n v="365"/>
    <s v="coomera"/>
    <s v="Coomera parkrun"/>
    <s v="Coomera"/>
    <x v="3"/>
    <s v=""/>
    <n v="3"/>
    <n v="1"/>
    <s v="Tallowwood Park"/>
    <s v="153.281709"/>
    <s v="-27.885247"/>
    <x v="0"/>
    <n v="4"/>
    <x v="18"/>
    <s v=""/>
    <s v="https://www.parkrun.com.au/coomera"/>
  </r>
  <r>
    <n v="366"/>
    <s v="netleyabbey"/>
    <s v="Netley Abbey parkrun"/>
    <s v="Netley Abbey"/>
    <x v="0"/>
    <s v=""/>
    <n v="97"/>
    <n v="1"/>
    <s v="Royal Victoria Country Park"/>
    <s v="-1.334453"/>
    <s v="50.865345"/>
    <x v="0"/>
    <n v="17"/>
    <x v="1"/>
    <s v=""/>
    <s v="https://www.parkrun.org.uk/netleyabbey"/>
  </r>
  <r>
    <n v="369"/>
    <s v="nahoonpoint"/>
    <s v="Nahoon Point parkrun"/>
    <s v="Nahoon Point"/>
    <x v="6"/>
    <s v=""/>
    <n v="85"/>
    <n v="1"/>
    <s v="Nahoon Point Nature Reserve"/>
    <s v="27.949644"/>
    <s v="-32.988135"/>
    <x v="0"/>
    <n v="45"/>
    <x v="29"/>
    <s v=""/>
    <s v="https://www.parkrun.co.za/nahoonpoint"/>
  </r>
  <r>
    <n v="370"/>
    <s v="marple"/>
    <s v="Marple parkrun"/>
    <s v="Marple"/>
    <x v="0"/>
    <s v=""/>
    <n v="97"/>
    <n v="1"/>
    <s v="Brabyns Park, Stockport"/>
    <s v="-2.056509"/>
    <s v="53.404476"/>
    <x v="0"/>
    <n v="8"/>
    <x v="3"/>
    <s v=""/>
    <s v="https://www.parkrun.org.uk/marple"/>
  </r>
  <r>
    <n v="371"/>
    <s v="portrush"/>
    <s v="Portrush parkrun"/>
    <s v="Portrush"/>
    <x v="0"/>
    <s v=""/>
    <n v="97"/>
    <n v="1"/>
    <s v="East Strand Beach, Portrush"/>
    <s v="-6.648788"/>
    <s v="55.204638"/>
    <x v="0"/>
    <n v="15"/>
    <x v="14"/>
    <s v=""/>
    <s v="https://www.parkrun.org.uk/portrush"/>
  </r>
  <r>
    <n v="372"/>
    <s v="graves"/>
    <s v="Graves parkrun"/>
    <s v="Graves"/>
    <x v="0"/>
    <s v=""/>
    <n v="97"/>
    <n v="1"/>
    <s v="Graves Park, Sheffield"/>
    <s v="-1.464657"/>
    <s v="53.338906"/>
    <x v="0"/>
    <n v="18"/>
    <x v="2"/>
    <s v=""/>
    <s v="https://www.parkrun.org.uk/graves"/>
  </r>
  <r>
    <n v="373"/>
    <s v="malahide"/>
    <s v="Malahide parkrun"/>
    <s v="Malahide"/>
    <x v="5"/>
    <s v=""/>
    <n v="42"/>
    <n v="1"/>
    <s v="Malahide Castle grounds"/>
    <s v="-6.162729"/>
    <s v="53.444487"/>
    <x v="0"/>
    <n v="29"/>
    <x v="17"/>
    <s v=""/>
    <s v="https://www.parkrun.ie/malahide"/>
  </r>
  <r>
    <n v="374"/>
    <s v="clonakilty"/>
    <s v="Clonakilty parkrun"/>
    <s v="Clonakilty"/>
    <x v="5"/>
    <s v=""/>
    <n v="42"/>
    <n v="1"/>
    <s v="The Show Grounds"/>
    <s v="-8.89884"/>
    <s v="51.617636"/>
    <x v="0"/>
    <n v="29"/>
    <x v="17"/>
    <s v=""/>
    <s v="https://www.parkrun.ie/clonakilty"/>
  </r>
  <r>
    <n v="375"/>
    <s v="wallace"/>
    <s v="Wallace parkrun, Lisburn"/>
    <s v="Wallace"/>
    <x v="0"/>
    <s v=""/>
    <n v="97"/>
    <n v="1"/>
    <s v="Wallace Park"/>
    <s v="-6.036816"/>
    <s v="54.516511"/>
    <x v="0"/>
    <n v="15"/>
    <x v="14"/>
    <s v=""/>
    <s v="https://www.parkrun.org.uk/wallace"/>
  </r>
  <r>
    <n v="376"/>
    <s v="frittonlake"/>
    <s v="Fritton Lake parkrun"/>
    <s v=""/>
    <x v="0"/>
    <s v=""/>
    <n v="97"/>
    <m/>
    <s v=""/>
    <s v="1.65215"/>
    <s v="52.543268"/>
    <x v="1"/>
    <n v="11"/>
    <x v="9"/>
    <s v="11 runs"/>
    <s v="https://www.parkrun.org.uk/frittonlake"/>
  </r>
  <r>
    <n v="377"/>
    <s v="tilgate"/>
    <s v="Tilgate parkrun"/>
    <s v="Tilgate"/>
    <x v="0"/>
    <s v=""/>
    <n v="97"/>
    <n v="1"/>
    <s v="Tilgate Park, Crawley"/>
    <s v="-0.175623"/>
    <s v="51.097"/>
    <x v="0"/>
    <n v="17"/>
    <x v="1"/>
    <s v=""/>
    <s v="https://www.parkrun.org.uk/tilgate"/>
  </r>
  <r>
    <n v="378"/>
    <s v="beckton"/>
    <s v="Beckton parkrun"/>
    <s v="Beckton"/>
    <x v="0"/>
    <s v=""/>
    <n v="97"/>
    <n v="1"/>
    <s v="Beckton District Park South"/>
    <s v="0.046542"/>
    <s v="51.51176"/>
    <x v="0"/>
    <n v="10"/>
    <x v="0"/>
    <s v=""/>
    <s v="https://www.parkrun.org.uk/beckton"/>
  </r>
  <r>
    <n v="379"/>
    <s v="brynbach"/>
    <s v="Bryn Bach parkrun"/>
    <s v="Bryn Bach"/>
    <x v="0"/>
    <s v=""/>
    <n v="97"/>
    <n v="1"/>
    <s v="Parc Bryn Bach, Tredegar"/>
    <s v="-3.269548"/>
    <s v="51.781621"/>
    <x v="0"/>
    <n v="12"/>
    <x v="5"/>
    <s v=""/>
    <s v="https://www.parkrun.org.uk/brynbach"/>
  </r>
  <r>
    <n v="380"/>
    <s v="livonia"/>
    <s v="Livonia parkrun"/>
    <s v="Livonia"/>
    <x v="4"/>
    <s v=""/>
    <n v="98"/>
    <n v="1"/>
    <s v="Bicentennial Park, Livonia, MI, USA"/>
    <s v="-83.395811"/>
    <s v="42.429645"/>
    <x v="0"/>
    <n v="26"/>
    <x v="16"/>
    <s v=""/>
    <s v="https://www.parkrun.us/livonia"/>
  </r>
  <r>
    <n v="382"/>
    <s v="burnley"/>
    <s v="Burnley parkrun"/>
    <s v="Burnley"/>
    <x v="0"/>
    <s v=""/>
    <n v="97"/>
    <n v="1"/>
    <s v="Towneley Park, Burnley"/>
    <s v="-2.221555"/>
    <s v="53.77834"/>
    <x v="0"/>
    <n v="8"/>
    <x v="3"/>
    <s v=""/>
    <s v="https://www.parkrun.org.uk/burnley"/>
  </r>
  <r>
    <n v="383"/>
    <s v="rondeboschcommon"/>
    <s v="Rondebosch Common parkrun"/>
    <s v="Rondebosch Common"/>
    <x v="6"/>
    <s v=""/>
    <n v="85"/>
    <n v="1"/>
    <s v="Rondebosch Common"/>
    <s v="18.480871"/>
    <s v="-33.959376"/>
    <x v="0"/>
    <n v="48"/>
    <x v="30"/>
    <s v=""/>
    <s v="https://www.parkrun.co.za/rondeboschcommon"/>
  </r>
  <r>
    <n v="384"/>
    <s v="blackhill"/>
    <s v="Blackhill parkrun"/>
    <s v="Blackhill"/>
    <x v="0"/>
    <s v=""/>
    <n v="97"/>
    <n v="1"/>
    <s v="Blackhill and Consett Heritage Park"/>
    <s v="-1.842366"/>
    <s v="54.858315"/>
    <x v="0"/>
    <n v="9"/>
    <x v="6"/>
    <s v=""/>
    <s v="https://www.parkrun.org.uk/blackhill"/>
  </r>
  <r>
    <n v="385"/>
    <s v="riverside"/>
    <s v="Riverside parkrun"/>
    <s v="Riverside"/>
    <x v="0"/>
    <s v=""/>
    <n v="97"/>
    <n v="1"/>
    <s v="Riverside Park, Chester-le-Street"/>
    <s v="-1.563277"/>
    <s v="54.853983"/>
    <x v="0"/>
    <n v="9"/>
    <x v="6"/>
    <s v=""/>
    <s v="https://www.parkrun.org.uk/riverside"/>
  </r>
  <r>
    <n v="386"/>
    <s v="citypark"/>
    <s v="Citypark parkrun, Craigavon"/>
    <s v="Citypark"/>
    <x v="0"/>
    <s v=""/>
    <n v="97"/>
    <n v="1"/>
    <s v="Citypark Park, Craigavon"/>
    <s v="-6.386002"/>
    <s v="54.451093"/>
    <x v="0"/>
    <n v="15"/>
    <x v="14"/>
    <s v=""/>
    <s v="https://www.parkrun.org.uk/citypark"/>
  </r>
  <r>
    <n v="387"/>
    <s v="dewsbury"/>
    <s v="Dewsbury parkrun"/>
    <s v="Dewsbury"/>
    <x v="0"/>
    <s v=""/>
    <n v="97"/>
    <n v="1"/>
    <s v="Crow Nest Park, Dewsbury"/>
    <s v="-1.646275"/>
    <s v="53.688218"/>
    <x v="0"/>
    <n v="18"/>
    <x v="2"/>
    <s v=""/>
    <s v="https://www.parkrun.org.uk/dewsbury"/>
  </r>
  <r>
    <n v="389"/>
    <s v="gladstone"/>
    <s v="Gladstone parkrun"/>
    <s v="Gladstone"/>
    <x v="0"/>
    <s v=""/>
    <n v="97"/>
    <n v="1"/>
    <s v="Gladstone Park, London"/>
    <s v="-0.228223"/>
    <s v="51.556982"/>
    <x v="0"/>
    <n v="10"/>
    <x v="0"/>
    <s v=""/>
    <s v="https://www.parkrun.org.uk/gladstone"/>
  </r>
  <r>
    <n v="390"/>
    <s v="crane"/>
    <s v="Crane Park parkrun"/>
    <s v="Crane Park"/>
    <x v="0"/>
    <s v=""/>
    <n v="97"/>
    <n v="1"/>
    <s v="Crane Park, Twickenham"/>
    <s v="-0.372075"/>
    <s v="51.441168"/>
    <x v="0"/>
    <n v="10"/>
    <x v="0"/>
    <s v=""/>
    <s v="https://www.parkrun.org.uk/crane"/>
  </r>
  <r>
    <n v="391"/>
    <s v="hillyfields"/>
    <s v="Hilly Fields parkrun"/>
    <s v="Hilly Fields"/>
    <x v="0"/>
    <s v=""/>
    <n v="97"/>
    <n v="1"/>
    <s v="Hilly Fields"/>
    <s v="-0.025019"/>
    <s v="51.460143"/>
    <x v="0"/>
    <n v="10"/>
    <x v="0"/>
    <s v=""/>
    <s v="https://www.parkrun.org.uk/hillyfields"/>
  </r>
  <r>
    <n v="392"/>
    <s v="burgess"/>
    <s v="Burgess parkrun"/>
    <s v="Burgess"/>
    <x v="0"/>
    <s v=""/>
    <n v="97"/>
    <n v="1"/>
    <s v="Burgess Park"/>
    <s v="-0.081024"/>
    <s v="51.484536"/>
    <x v="0"/>
    <n v="10"/>
    <x v="0"/>
    <s v=""/>
    <s v="https://www.parkrun.org.uk/burgess"/>
  </r>
  <r>
    <n v="393"/>
    <s v="teesbarrage"/>
    <s v="Tees Barrage parkrun"/>
    <s v="Tees Barrage"/>
    <x v="0"/>
    <s v=""/>
    <n v="97"/>
    <n v="1"/>
    <s v="Tees Barrage, Middlesbrough"/>
    <s v="-1.287396"/>
    <s v="54.564846"/>
    <x v="0"/>
    <n v="9"/>
    <x v="6"/>
    <s v=""/>
    <s v="https://www.parkrun.org.uk/teesbarrage"/>
  </r>
  <r>
    <n v="394"/>
    <s v="stewart"/>
    <s v="Stewart parkrun, Middlesbrough"/>
    <s v="Stewart"/>
    <x v="0"/>
    <s v=""/>
    <n v="97"/>
    <n v="1"/>
    <s v="Stewart Park, Middlesbrough"/>
    <s v="-1.203561"/>
    <s v="54.53809"/>
    <x v="0"/>
    <n v="9"/>
    <x v="6"/>
    <s v=""/>
    <s v="https://www.parkrun.org.uk/stewart"/>
  </r>
  <r>
    <n v="395"/>
    <s v="balyangsanctuary"/>
    <s v="Balyang Sanctuary parkrun"/>
    <s v="Balyang Sanctuary"/>
    <x v="3"/>
    <s v=""/>
    <n v="3"/>
    <n v="1"/>
    <s v="Balyang Sanctuary"/>
    <s v="144.331179"/>
    <s v="-38.166457"/>
    <x v="0"/>
    <n v="6"/>
    <x v="12"/>
    <s v=""/>
    <s v="https://www.parkrun.com.au/balyangsanctuary"/>
  </r>
  <r>
    <n v="396"/>
    <s v="parramatta"/>
    <s v="Parramatta parkrun"/>
    <s v="Parramatta"/>
    <x v="3"/>
    <s v=""/>
    <n v="3"/>
    <n v="1"/>
    <s v="George Kendell Riverside Park"/>
    <s v="151.065488"/>
    <s v="-33.819767"/>
    <x v="0"/>
    <n v="5"/>
    <x v="10"/>
    <s v=""/>
    <s v="https://www.parkrun.com.au/parramatta"/>
  </r>
  <r>
    <n v="397"/>
    <s v="claisebrookcove"/>
    <s v="Claisebrook Cove parkrun"/>
    <s v="Claisebrook Cove"/>
    <x v="3"/>
    <s v=""/>
    <n v="3"/>
    <n v="1"/>
    <s v="Claisebrook Cove"/>
    <s v="115.881884"/>
    <s v="-31.950868"/>
    <x v="0"/>
    <n v="27"/>
    <x v="31"/>
    <s v=""/>
    <s v="https://www.parkrun.com.au/claisebrookcove"/>
  </r>
  <r>
    <n v="398"/>
    <s v="darlingtonsouthpark"/>
    <s v="Darlington South Park parkrun"/>
    <s v="Darlington South Park"/>
    <x v="0"/>
    <s v=""/>
    <n v="97"/>
    <n v="1"/>
    <s v="South Park"/>
    <s v="-1.560531"/>
    <s v="54.51484"/>
    <x v="0"/>
    <n v="9"/>
    <x v="6"/>
    <s v=""/>
    <s v="https://www.parkrun.org.uk/darlingtonsouthpark"/>
  </r>
  <r>
    <n v="399"/>
    <s v="anacostia"/>
    <s v="Anacostia parkrun"/>
    <s v="Anacostia"/>
    <x v="4"/>
    <s v=""/>
    <n v="98"/>
    <n v="1"/>
    <s v="Anacostia Park"/>
    <s v="-76.995023"/>
    <s v="38.868085"/>
    <x v="0"/>
    <n v="26"/>
    <x v="16"/>
    <s v=""/>
    <s v="https://www.parkrun.us/anacostia"/>
  </r>
  <r>
    <n v="400"/>
    <s v="lodz"/>
    <s v="parkrun Łódź"/>
    <s v="Łódź"/>
    <x v="7"/>
    <s v="parkrun Łódź"/>
    <n v="74"/>
    <n v="1"/>
    <s v="Park Ks J. Poniatowskiego, Łódź"/>
    <s v="19.411665"/>
    <s v="51.764861"/>
    <x v="0"/>
    <n v="23"/>
    <x v="23"/>
    <s v=""/>
    <s v="https://www.parkrun.pl/lodz"/>
  </r>
  <r>
    <n v="401"/>
    <s v="parys"/>
    <s v="Parys parkrun"/>
    <s v=""/>
    <x v="6"/>
    <s v=""/>
    <n v="85"/>
    <n v="1"/>
    <s v=""/>
    <s v=""/>
    <s v=""/>
    <x v="1"/>
    <n v="43"/>
    <x v="32"/>
    <s v="Replaced by Egweni River Lodge parkrun (same location)"/>
    <s v="https://www.parkrun.co.za/parys"/>
  </r>
  <r>
    <n v="402"/>
    <s v="poznan"/>
    <s v="parkrun Poznań"/>
    <s v="Poznań"/>
    <x v="7"/>
    <s v="parkrun Poznań"/>
    <n v="74"/>
    <n v="1"/>
    <s v="Park Cytadela, Poznań"/>
    <s v="16.933289"/>
    <s v="52.418883"/>
    <x v="0"/>
    <n v="23"/>
    <x v="23"/>
    <s v=""/>
    <s v="https://www.parkrun.pl/poznan"/>
  </r>
  <r>
    <n v="403"/>
    <s v="orpington"/>
    <s v="Orpington parkrun"/>
    <s v="Orpington"/>
    <x v="0"/>
    <s v=""/>
    <n v="97"/>
    <n v="1"/>
    <s v="Goddington Park"/>
    <s v="0.117224"/>
    <s v="51.365283"/>
    <x v="0"/>
    <n v="10"/>
    <x v="0"/>
    <s v=""/>
    <s v="https://www.parkrun.org.uk/orpington"/>
  </r>
  <r>
    <n v="404"/>
    <s v="collegepark"/>
    <s v="College Park parkrun"/>
    <s v="College Park"/>
    <x v="4"/>
    <s v=""/>
    <n v="98"/>
    <n v="1"/>
    <s v="College Park"/>
    <s v="-76.932737"/>
    <s v="38.999103"/>
    <x v="0"/>
    <n v="26"/>
    <x v="16"/>
    <s v=""/>
    <s v="https://www.parkrun.us/collegepark"/>
  </r>
  <r>
    <n v="406"/>
    <s v="barking"/>
    <s v="Barking parkrun"/>
    <s v="Barking"/>
    <x v="0"/>
    <s v=""/>
    <n v="97"/>
    <n v="1"/>
    <s v="Barking Park"/>
    <s v="0.087312"/>
    <s v="51.545894"/>
    <x v="0"/>
    <n v="10"/>
    <x v="0"/>
    <s v=""/>
    <s v="https://www.parkrun.org.uk/barking"/>
  </r>
  <r>
    <n v="407"/>
    <s v="aliceholt"/>
    <s v="Alice Holt parkrun"/>
    <s v="Alice Holt"/>
    <x v="0"/>
    <s v=""/>
    <n v="97"/>
    <n v="1"/>
    <s v="Alice Holt Forest"/>
    <s v="-0.83814"/>
    <s v="51.168607"/>
    <x v="0"/>
    <n v="17"/>
    <x v="1"/>
    <s v=""/>
    <s v="https://www.parkrun.org.uk/aliceholt"/>
  </r>
  <r>
    <n v="408"/>
    <s v="huddle"/>
    <s v="Huddle parkrun"/>
    <s v=""/>
    <x v="6"/>
    <s v=""/>
    <n v="85"/>
    <m/>
    <s v=""/>
    <s v="28.11869"/>
    <s v="-26.154541"/>
    <x v="1"/>
    <n v="34"/>
    <x v="22"/>
    <s v="0 runs. Date should probably be January 2016."/>
    <s v="https://www.parkrun.co.za/huddle"/>
  </r>
  <r>
    <n v="409"/>
    <s v="summerfieldskrugerpark"/>
    <s v="Summerfields, Kruger Park parkrun"/>
    <s v=""/>
    <x v="6"/>
    <s v=""/>
    <n v="85"/>
    <m/>
    <s v=""/>
    <s v="31.082682"/>
    <s v="-25.032539"/>
    <x v="1"/>
    <n v="41"/>
    <x v="33"/>
    <s v="239 runs"/>
    <s v="https://www.parkrun.co.za/summerfieldskrugerpark"/>
  </r>
  <r>
    <n v="410"/>
    <s v="peterpan"/>
    <s v="Peter Pan parkrun"/>
    <s v="Peter Pan"/>
    <x v="0"/>
    <s v=""/>
    <n v="97"/>
    <n v="1"/>
    <s v="Peter Pan Park"/>
    <s v="-0.402181"/>
    <s v="53.73833"/>
    <x v="0"/>
    <n v="18"/>
    <x v="2"/>
    <s v=""/>
    <s v="https://www.parkrun.org.uk/peterpan"/>
  </r>
  <r>
    <n v="411"/>
    <s v="southshields"/>
    <s v="South Shields parkrun"/>
    <s v="South Shields"/>
    <x v="0"/>
    <s v=""/>
    <n v="97"/>
    <n v="1"/>
    <s v="South Shields"/>
    <s v="-1.408052"/>
    <s v="54.995687"/>
    <x v="0"/>
    <n v="9"/>
    <x v="6"/>
    <s v=""/>
    <s v="https://www.parkrun.org.uk/southshields"/>
  </r>
  <r>
    <n v="412"/>
    <s v="littlestoke"/>
    <s v="Little Stoke parkrun"/>
    <s v=""/>
    <x v="0"/>
    <s v=""/>
    <n v="97"/>
    <m/>
    <s v=""/>
    <s v="-2.55829"/>
    <s v="51.528089"/>
    <x v="1"/>
    <n v="16"/>
    <x v="11"/>
    <s v=""/>
    <s v="https://www.parkrun.org.uk/littlestoke"/>
  </r>
  <r>
    <n v="413"/>
    <s v="goole"/>
    <s v="Goole parkrun"/>
    <s v="Goole"/>
    <x v="0"/>
    <s v=""/>
    <n v="97"/>
    <n v="1"/>
    <s v="West Park"/>
    <s v="-0.891098"/>
    <s v="53.710492"/>
    <x v="0"/>
    <n v="18"/>
    <x v="2"/>
    <s v=""/>
    <s v="https://www.parkrun.org.uk/goole"/>
  </r>
  <r>
    <n v="414"/>
    <s v="rushcliffe"/>
    <s v="Rushcliffe parkrun"/>
    <s v="Rushcliffe"/>
    <x v="0"/>
    <s v=""/>
    <n v="97"/>
    <n v="1"/>
    <s v="Rushcliffe Country Park"/>
    <s v="-1.149104"/>
    <s v="52.882497"/>
    <x v="0"/>
    <n v="13"/>
    <x v="13"/>
    <s v=""/>
    <s v="https://www.parkrun.org.uk/rushcliffe"/>
  </r>
  <r>
    <n v="415"/>
    <s v="burnage"/>
    <s v="Burnage parkrun"/>
    <s v="Burnage"/>
    <x v="0"/>
    <s v=""/>
    <n v="97"/>
    <n v="1"/>
    <s v="Varley Park, Stockport SK4 3EA"/>
    <s v="-2.209185"/>
    <s v="53.407152"/>
    <x v="0"/>
    <n v="8"/>
    <x v="3"/>
    <s v=""/>
    <s v="https://www.parkrun.org.uk/burnage"/>
  </r>
  <r>
    <n v="417"/>
    <s v="wynnum"/>
    <s v="Wynnum parkrun"/>
    <s v="Wynnum"/>
    <x v="3"/>
    <s v=""/>
    <n v="3"/>
    <n v="1"/>
    <s v="Wynnum Manly Foreshore, QLD"/>
    <s v="153.177898"/>
    <s v="-27.442933"/>
    <x v="0"/>
    <n v="4"/>
    <x v="18"/>
    <s v=""/>
    <s v="https://www.parkrun.com.au/wynnum"/>
  </r>
  <r>
    <n v="418"/>
    <s v="lesdougnes"/>
    <s v="parkrun des Dougnes, Cubnezais"/>
    <s v="Les Dougnes"/>
    <x v="10"/>
    <s v=""/>
    <n v="31"/>
    <n v="1"/>
    <s v="Espace de Loisirs des Dougnes"/>
    <s v="-0.42901"/>
    <s v="45.065926"/>
    <x v="0"/>
    <n v="56"/>
    <x v="34"/>
    <s v=""/>
    <s v="https://www.parkrun.fr/lesdougnes"/>
  </r>
  <r>
    <n v="419"/>
    <s v="curlcurl"/>
    <s v="Curl Curl parkrun"/>
    <s v="Curl Curl"/>
    <x v="3"/>
    <s v=""/>
    <n v="3"/>
    <n v="1"/>
    <s v="John Fisher Park"/>
    <s v="151.282339"/>
    <s v="-33.766483"/>
    <x v="0"/>
    <n v="5"/>
    <x v="10"/>
    <s v=""/>
    <s v="https://www.parkrun.com.au/curlcurl"/>
  </r>
  <r>
    <n v="420"/>
    <s v="cornwall"/>
    <s v="Cornwall parkrun"/>
    <s v="Cornwall Park"/>
    <x v="9"/>
    <s v=""/>
    <n v="65"/>
    <n v="1"/>
    <s v="Cornwall Park, Auckland, New Zealand"/>
    <s v="174.789414"/>
    <s v="-36.895495"/>
    <x v="0"/>
    <n v="73"/>
    <x v="25"/>
    <s v=""/>
    <s v="https://www.parkrun.co.nz/cornwall"/>
  </r>
  <r>
    <n v="421"/>
    <s v="wotton"/>
    <s v="Wotton parkrun"/>
    <s v="Wotton"/>
    <x v="0"/>
    <s v=""/>
    <n v="97"/>
    <n v="1"/>
    <s v="Wotton Community Parc"/>
    <s v="-2.369117"/>
    <s v="51.633443"/>
    <x v="0"/>
    <n v="16"/>
    <x v="11"/>
    <s v=""/>
    <s v="https://www.parkrun.org.uk/wotton"/>
  </r>
  <r>
    <n v="422"/>
    <s v="homewood"/>
    <s v="Homewood parkrun"/>
    <s v="Homewood"/>
    <x v="0"/>
    <s v=""/>
    <n v="97"/>
    <n v="1"/>
    <s v="Ottershaw Memorial Fields"/>
    <s v="-0.539078"/>
    <s v="51.366808"/>
    <x v="0"/>
    <n v="17"/>
    <x v="1"/>
    <s v="Retained the &quot;Homewood&quot; name despite relocating to Ottershaw."/>
    <s v="https://www.parkrun.org.uk/homewood"/>
  </r>
  <r>
    <n v="423"/>
    <s v="aberystwyth"/>
    <s v="Aberystwyth parkrun"/>
    <s v="Aberystwyth"/>
    <x v="0"/>
    <s v=""/>
    <n v="97"/>
    <n v="1"/>
    <s v="Plascrug Park"/>
    <s v="-4.080401"/>
    <s v="52.414546"/>
    <x v="0"/>
    <n v="12"/>
    <x v="5"/>
    <s v=""/>
    <s v="https://www.parkrun.org.uk/aberystwyth"/>
  </r>
  <r>
    <n v="424"/>
    <s v="northlakes"/>
    <s v="North Lakes parkrun"/>
    <s v="North Lakes"/>
    <x v="3"/>
    <s v=""/>
    <n v="3"/>
    <n v="1"/>
    <s v="Eden Lake, North Lakes, Queensland"/>
    <s v="153.020729"/>
    <s v="-27.23669"/>
    <x v="0"/>
    <n v="4"/>
    <x v="18"/>
    <s v=""/>
    <s v="https://www.parkrun.com.au/northlakes"/>
  </r>
  <r>
    <n v="426"/>
    <s v="uvongo"/>
    <s v="Uvongo parkrun"/>
    <s v="Uvongo"/>
    <x v="6"/>
    <s v=""/>
    <n v="85"/>
    <n v="1"/>
    <s v="Uvongo"/>
    <s v="30.405028"/>
    <s v="-30.820719"/>
    <x v="0"/>
    <n v="38"/>
    <x v="35"/>
    <s v=""/>
    <s v="https://www.parkrun.co.za/uvongo"/>
  </r>
  <r>
    <n v="427"/>
    <s v="kingscliff"/>
    <s v="Kingscliff parkrun"/>
    <s v="Kingscliff"/>
    <x v="3"/>
    <s v=""/>
    <n v="3"/>
    <n v="1"/>
    <s v="Bells Boulevard, SALT Village, Kingsclif"/>
    <s v="153.574973"/>
    <s v="-28.294414"/>
    <x v="0"/>
    <n v="5"/>
    <x v="10"/>
    <s v=""/>
    <s v="https://www.parkrun.com.au/kingscliff"/>
  </r>
  <r>
    <n v="428"/>
    <s v="kawana"/>
    <s v="Kawana parkrun"/>
    <s v="Kawana"/>
    <x v="3"/>
    <s v=""/>
    <n v="3"/>
    <n v="1"/>
    <s v="Kawana Surf Club"/>
    <s v="153.135488"/>
    <s v="-26.702046"/>
    <x v="0"/>
    <n v="4"/>
    <x v="18"/>
    <s v=""/>
    <s v="https://www.parkrun.com.au/kawana"/>
  </r>
  <r>
    <n v="429"/>
    <s v="riverway"/>
    <s v="Riverway parkrun"/>
    <s v="Riverway"/>
    <x v="3"/>
    <s v=""/>
    <n v="3"/>
    <n v="1"/>
    <s v="Riverway Lagoon"/>
    <s v="146.73018"/>
    <s v="-19.320306"/>
    <x v="0"/>
    <n v="4"/>
    <x v="18"/>
    <s v=""/>
    <s v="https://www.parkrun.com.au/riverway"/>
  </r>
  <r>
    <n v="430"/>
    <s v="woodley"/>
    <s v="Woodley parkrun"/>
    <s v="Woodley"/>
    <x v="0"/>
    <s v=""/>
    <n v="97"/>
    <n v="1"/>
    <s v="Woodford Park"/>
    <s v="-0.903669"/>
    <s v="51.45418"/>
    <x v="0"/>
    <n v="17"/>
    <x v="1"/>
    <s v=""/>
    <s v="https://www.parkrun.org.uk/woodley"/>
  </r>
  <r>
    <n v="431"/>
    <s v="northbeach"/>
    <s v="North Beach parkrun"/>
    <s v="North Beach"/>
    <x v="6"/>
    <s v=""/>
    <n v="85"/>
    <n v="1"/>
    <s v="North Beach, Durban Promenade"/>
    <s v="31.03524"/>
    <s v="-29.838122"/>
    <x v="0"/>
    <n v="38"/>
    <x v="35"/>
    <s v=""/>
    <s v="https://www.parkrun.co.za/northbeach"/>
  </r>
  <r>
    <n v="432"/>
    <s v="sheringham"/>
    <s v="Sheringham parkrun"/>
    <s v="Sheringham"/>
    <x v="0"/>
    <s v=""/>
    <n v="97"/>
    <n v="1"/>
    <s v="Sheringham Park"/>
    <s v="1.180601"/>
    <s v="52.928775"/>
    <x v="0"/>
    <n v="11"/>
    <x v="9"/>
    <s v=""/>
    <s v="https://www.parkrun.org.uk/sheringham"/>
  </r>
  <r>
    <n v="433"/>
    <s v="sandgate"/>
    <s v="Sandgate parkrun"/>
    <s v="Sandgate"/>
    <x v="3"/>
    <s v=""/>
    <n v="3"/>
    <n v="1"/>
    <s v="Arthur Davis Park"/>
    <s v="153.068234"/>
    <s v="-27.311291"/>
    <x v="0"/>
    <n v="4"/>
    <x v="18"/>
    <s v=""/>
    <s v="https://www.parkrun.com.au/sandgate"/>
  </r>
  <r>
    <n v="434"/>
    <s v="southbank"/>
    <s v="South Bank parkrun"/>
    <s v="South Bank"/>
    <x v="3"/>
    <s v=""/>
    <n v="3"/>
    <n v="1"/>
    <s v="South Bank Parklands"/>
    <s v="153.023962"/>
    <s v="-27.478872"/>
    <x v="0"/>
    <n v="4"/>
    <x v="18"/>
    <s v=""/>
    <s v="https://www.parkrun.com.au/southbank"/>
  </r>
  <r>
    <n v="435"/>
    <s v="bigbay"/>
    <s v="Big Bay parkrun"/>
    <s v="Big Bay"/>
    <x v="6"/>
    <s v=""/>
    <n v="85"/>
    <n v="1"/>
    <s v="Big Bay"/>
    <s v="18.456388"/>
    <s v="-33.792113"/>
    <x v="0"/>
    <n v="48"/>
    <x v="30"/>
    <s v=""/>
    <s v="https://www.parkrun.co.za/bigbay"/>
  </r>
  <r>
    <n v="437"/>
    <s v="dusi"/>
    <s v="Dusi parkrun"/>
    <s v="Dusi"/>
    <x v="6"/>
    <s v=""/>
    <n v="85"/>
    <n v="1"/>
    <s v="Pietermaritzburg"/>
    <s v="30.380781"/>
    <s v="-29.611438"/>
    <x v="0"/>
    <n v="39"/>
    <x v="36"/>
    <s v=""/>
    <s v="https://www.parkrun.co.za/dusi"/>
  </r>
  <r>
    <n v="438"/>
    <s v="clermontwaterfront"/>
    <s v="Clermont Waterfront parkrun"/>
    <s v="Clermont Waterfront"/>
    <x v="4"/>
    <s v=""/>
    <n v="98"/>
    <n v="1"/>
    <s v="Clermont"/>
    <s v="-81.770446"/>
    <s v="28.557404"/>
    <x v="0"/>
    <n v="26"/>
    <x v="16"/>
    <s v=""/>
    <s v="https://www.parkrun.us/clermontwaterfront"/>
  </r>
  <r>
    <n v="439"/>
    <s v="deeprun"/>
    <s v="Deep Run parkrun"/>
    <s v="Deep Run"/>
    <x v="4"/>
    <s v=""/>
    <n v="98"/>
    <n v="1"/>
    <s v="Deep Run Park"/>
    <s v="-77.586806"/>
    <s v="37.624069"/>
    <x v="0"/>
    <n v="26"/>
    <x v="16"/>
    <s v=""/>
    <s v="https://www.parkrun.us/deeprun"/>
  </r>
  <r>
    <n v="440"/>
    <s v="uptoncourt"/>
    <s v="Upton Court parkrun"/>
    <s v="Upton Court"/>
    <x v="0"/>
    <s v=""/>
    <n v="97"/>
    <n v="1"/>
    <s v="Upton Court Park"/>
    <s v="-0.577525"/>
    <s v="51.49616"/>
    <x v="0"/>
    <n v="17"/>
    <x v="1"/>
    <s v=""/>
    <s v="https://www.parkrun.org.uk/uptoncourt"/>
  </r>
  <r>
    <n v="441"/>
    <s v="chelmsfordcentral"/>
    <s v="Chelmsford Central parkrun"/>
    <s v="Chelmsford Central"/>
    <x v="0"/>
    <s v=""/>
    <n v="97"/>
    <n v="1"/>
    <s v="Central Park"/>
    <s v="0.464945"/>
    <s v="51.732577"/>
    <x v="0"/>
    <n v="11"/>
    <x v="9"/>
    <s v=""/>
    <s v="https://www.parkrun.org.uk/chelmsfordcentral"/>
  </r>
  <r>
    <n v="442"/>
    <s v="harrowlodge"/>
    <s v="Harrow Lodge parkrun"/>
    <s v="Harrow Lodge"/>
    <x v="0"/>
    <s v=""/>
    <n v="97"/>
    <n v="1"/>
    <s v="Harrow Lodge Park"/>
    <s v="0.200715"/>
    <s v="51.555606"/>
    <x v="0"/>
    <n v="10"/>
    <x v="0"/>
    <s v=""/>
    <s v="https://www.parkrun.org.uk/harrowlodge"/>
  </r>
  <r>
    <n v="443"/>
    <s v="brockenhurst"/>
    <s v="Brockenhurst parkrun"/>
    <s v="Brockenhurst"/>
    <x v="0"/>
    <s v=""/>
    <n v="97"/>
    <n v="1"/>
    <s v="Brockenhurst College"/>
    <s v="-1.568052"/>
    <s v="50.821804"/>
    <x v="0"/>
    <n v="17"/>
    <x v="1"/>
    <s v=""/>
    <s v="https://www.parkrun.org.uk/brockenhurst"/>
  </r>
  <r>
    <n v="444"/>
    <s v="linwood"/>
    <s v="Linwood parkrun"/>
    <s v="Linwood"/>
    <x v="0"/>
    <s v=""/>
    <n v="97"/>
    <n v="1"/>
    <s v="ON-X Linwood"/>
    <s v="-4.505078"/>
    <s v="55.854033"/>
    <x v="0"/>
    <n v="7"/>
    <x v="7"/>
    <s v=""/>
    <s v="https://www.parkrun.org.uk/linwood"/>
  </r>
  <r>
    <n v="445"/>
    <s v="wimpoleestate"/>
    <s v="Wimpole Estate parkrun"/>
    <s v="Wimpole Estate"/>
    <x v="0"/>
    <s v=""/>
    <n v="97"/>
    <n v="1"/>
    <s v="Wimpole Estate"/>
    <s v="-0.047207"/>
    <s v="52.140442"/>
    <x v="0"/>
    <n v="11"/>
    <x v="9"/>
    <s v=""/>
    <s v="https://www.parkrun.org.uk/wimpoleestate"/>
  </r>
  <r>
    <n v="446"/>
    <s v="risdonbrook"/>
    <s v="Risdon Brook parkrun"/>
    <s v="Risdon Brook"/>
    <x v="3"/>
    <s v=""/>
    <n v="3"/>
    <n v="1"/>
    <s v="Risdon Brook Park"/>
    <s v="147.332352"/>
    <s v="-42.804471"/>
    <x v="0"/>
    <n v="28"/>
    <x v="37"/>
    <s v="Originally called &quot;Hobart parkrun&quot;"/>
    <s v="https://www.parkrun.com.au/risdonbrook"/>
  </r>
  <r>
    <n v="447"/>
    <s v="torrens"/>
    <s v="Torrens parkrun"/>
    <s v="Torrens"/>
    <x v="3"/>
    <s v=""/>
    <n v="3"/>
    <n v="1"/>
    <s v="Torrens Lake Weir"/>
    <s v="138.587444"/>
    <s v="-34.917551"/>
    <x v="0"/>
    <n v="30"/>
    <x v="38"/>
    <s v=""/>
    <s v="https://www.parkrun.com.au/torrens"/>
  </r>
  <r>
    <n v="448"/>
    <s v="delamere"/>
    <s v="Delamere parkrun"/>
    <s v="Delamere"/>
    <x v="0"/>
    <s v=""/>
    <n v="97"/>
    <n v="1"/>
    <s v="Delamere Forest"/>
    <s v="-2.68796"/>
    <s v="53.239537"/>
    <x v="0"/>
    <n v="8"/>
    <x v="3"/>
    <s v=""/>
    <s v="https://www.parkrun.org.uk/delamere"/>
  </r>
  <r>
    <n v="449"/>
    <s v="cheltenham"/>
    <s v="Cheltenham parkrun"/>
    <s v="Cheltenham"/>
    <x v="0"/>
    <s v=""/>
    <n v="97"/>
    <n v="1"/>
    <s v="Pittville Park"/>
    <s v="-2.07824"/>
    <s v="51.911754"/>
    <x v="0"/>
    <n v="16"/>
    <x v="11"/>
    <s v=""/>
    <s v="https://www.parkrun.org.uk/cheltenham"/>
  </r>
  <r>
    <n v="450"/>
    <s v="aylesbury"/>
    <s v="Aylesbury parkrun"/>
    <s v="Aylesbury"/>
    <x v="0"/>
    <s v=""/>
    <n v="97"/>
    <n v="1"/>
    <s v="Opposite the Quarrendeon &amp; Meadowcroft C"/>
    <s v="-0.838394"/>
    <s v="51.83162"/>
    <x v="0"/>
    <n v="17"/>
    <x v="1"/>
    <s v=""/>
    <s v="https://www.parkrun.org.uk/aylesbury"/>
  </r>
  <r>
    <n v="451"/>
    <s v="newent"/>
    <s v="Newent parkrun, Forest of Dean"/>
    <s v="Newent"/>
    <x v="0"/>
    <s v=""/>
    <n v="97"/>
    <n v="1"/>
    <s v="Newent Community School/Forest Leisure C"/>
    <s v="-2.410056"/>
    <s v="51.926515"/>
    <x v="0"/>
    <n v="16"/>
    <x v="11"/>
    <s v=""/>
    <s v="https://www.parkrun.org.uk/newent"/>
  </r>
  <r>
    <n v="452"/>
    <s v="launceston"/>
    <s v="Launceston parkrun"/>
    <s v="Launceston"/>
    <x v="3"/>
    <s v=""/>
    <n v="3"/>
    <n v="1"/>
    <s v="Inveresk Precinct, Launceston, Tasmania"/>
    <s v="147.14088"/>
    <s v="-41.425512"/>
    <x v="0"/>
    <n v="28"/>
    <x v="37"/>
    <s v=""/>
    <s v="https://www.parkrun.com.au/launceston"/>
  </r>
  <r>
    <n v="453"/>
    <s v="hackworth"/>
    <s v="Hackworth parkrun"/>
    <s v="Hackworth"/>
    <x v="0"/>
    <s v=""/>
    <n v="97"/>
    <n v="1"/>
    <s v="Hackworth Park"/>
    <s v="-1.644945"/>
    <s v="54.628071"/>
    <x v="0"/>
    <n v="9"/>
    <x v="6"/>
    <s v=""/>
    <s v="https://www.parkrun.org.uk/hackworth"/>
  </r>
  <r>
    <n v="457"/>
    <s v="hartlepool"/>
    <s v="Hartlepool parkrun"/>
    <s v="Hartlepool"/>
    <x v="0"/>
    <s v=""/>
    <n v="97"/>
    <n v="1"/>
    <s v="Hartlepool"/>
    <s v="-1.195128"/>
    <s v="54.686937"/>
    <x v="0"/>
    <n v="9"/>
    <x v="6"/>
    <s v=""/>
    <s v="https://www.parkrun.org.uk/hartlepool"/>
  </r>
  <r>
    <n v="458"/>
    <s v="modderfonteinreserve"/>
    <s v="Modderfontein Reserve parkrun"/>
    <s v=""/>
    <x v="6"/>
    <s v=""/>
    <n v="85"/>
    <n v="1"/>
    <s v=""/>
    <s v=""/>
    <s v=""/>
    <x v="1"/>
    <n v="34"/>
    <x v="22"/>
    <s v="Didn't reopen after lockdown"/>
    <s v="https://www.parkrun.co.za/modderfonteinreserve"/>
  </r>
  <r>
    <n v="459"/>
    <s v="sunriseonsea"/>
    <s v="Sunrise-on-Sea parkrun"/>
    <s v="Sunrise-on-Sea"/>
    <x v="6"/>
    <s v=""/>
    <n v="85"/>
    <n v="1"/>
    <s v="Sunrise-on-Sea"/>
    <s v="28.038654"/>
    <s v="-32.915013"/>
    <x v="0"/>
    <n v="45"/>
    <x v="29"/>
    <s v=""/>
    <s v="https://www.parkrun.co.za/sunriseonsea"/>
  </r>
  <r>
    <n v="460"/>
    <s v="telford"/>
    <s v="Telford parkrun"/>
    <s v="Telford"/>
    <x v="0"/>
    <s v=""/>
    <n v="97"/>
    <n v="1"/>
    <s v="Telford Town Park"/>
    <s v="-2.447934"/>
    <s v="52.67123"/>
    <x v="0"/>
    <n v="14"/>
    <x v="15"/>
    <s v=""/>
    <s v="https://www.parkrun.org.uk/telford"/>
  </r>
  <r>
    <n v="461"/>
    <s v="walthamstow"/>
    <s v="Walthamstow parkrun"/>
    <s v="Walthamstow"/>
    <x v="0"/>
    <s v=""/>
    <n v="97"/>
    <n v="1"/>
    <s v="Highams Park"/>
    <s v="-0.007854"/>
    <s v="51.602666"/>
    <x v="0"/>
    <n v="10"/>
    <x v="0"/>
    <s v=""/>
    <s v="https://www.parkrun.org.uk/walthamstow"/>
  </r>
  <r>
    <n v="462"/>
    <s v="huntingdon"/>
    <s v="Huntingdon parkrun"/>
    <s v="Huntingdon"/>
    <x v="0"/>
    <s v=""/>
    <n v="97"/>
    <n v="1"/>
    <s v="Huntingdon"/>
    <s v="-0.211551"/>
    <s v="52.330061"/>
    <x v="0"/>
    <n v="11"/>
    <x v="9"/>
    <s v=""/>
    <s v="https://www.parkrun.org.uk/huntingdon"/>
  </r>
  <r>
    <n v="463"/>
    <s v="rockingham"/>
    <s v="Rockingham parkrun"/>
    <s v="Rockingham"/>
    <x v="3"/>
    <s v=""/>
    <n v="3"/>
    <n v="1"/>
    <s v="Rockingham"/>
    <s v="115.728757"/>
    <s v="-32.275296"/>
    <x v="0"/>
    <n v="27"/>
    <x v="31"/>
    <s v=""/>
    <s v="https://www.parkrun.com.au/rockingham"/>
  </r>
  <r>
    <n v="464"/>
    <s v="brandoncountrypark"/>
    <s v="Brandon Country Park parkrun"/>
    <s v="Brandon Country Park"/>
    <x v="0"/>
    <s v=""/>
    <n v="97"/>
    <n v="1"/>
    <s v="Brandon Country Park"/>
    <s v="0.625877"/>
    <s v="52.436339"/>
    <x v="0"/>
    <n v="11"/>
    <x v="9"/>
    <s v=""/>
    <s v="https://www.parkrun.org.uk/brandoncountrypark"/>
  </r>
  <r>
    <n v="465"/>
    <s v="thetford"/>
    <s v="Thetford parkrun"/>
    <s v="Thetford"/>
    <x v="0"/>
    <s v=""/>
    <n v="97"/>
    <n v="1"/>
    <s v="Abbey Meadows"/>
    <s v="0.743766"/>
    <s v="52.4156"/>
    <x v="0"/>
    <n v="11"/>
    <x v="9"/>
    <s v=""/>
    <s v="https://www.parkrun.org.uk/thetford"/>
  </r>
  <r>
    <n v="466"/>
    <s v="llynllechowain"/>
    <s v="Llyn Llech Owain parkrun"/>
    <s v="Llyn Llech Owain"/>
    <x v="0"/>
    <s v=""/>
    <n v="97"/>
    <n v="1"/>
    <s v="Llyn Llech Owain"/>
    <s v="-4.080563"/>
    <s v="51.812913"/>
    <x v="0"/>
    <n v="12"/>
    <x v="5"/>
    <s v=""/>
    <s v="https://www.parkrun.org.uk/llynllechowain"/>
  </r>
  <r>
    <n v="467"/>
    <s v="templenewsam"/>
    <s v="Temple Newsam parkrun"/>
    <s v="Temple Newsam"/>
    <x v="0"/>
    <s v=""/>
    <n v="97"/>
    <n v="1"/>
    <s v="Temple Newsam Estate"/>
    <s v="-1.456461"/>
    <s v="53.784781"/>
    <x v="0"/>
    <n v="18"/>
    <x v="2"/>
    <s v=""/>
    <s v="https://www.parkrun.org.uk/templenewsam"/>
  </r>
  <r>
    <n v="468"/>
    <s v="southwark"/>
    <s v="Southwark parkrun"/>
    <s v="Southwark"/>
    <x v="0"/>
    <s v=""/>
    <n v="97"/>
    <n v="1"/>
    <s v="Southwark Park"/>
    <s v="-0.053151"/>
    <s v="51.494242"/>
    <x v="0"/>
    <n v="10"/>
    <x v="0"/>
    <s v=""/>
    <s v="https://www.parkrun.org.uk/southwark"/>
  </r>
  <r>
    <n v="469"/>
    <s v="mulbarton"/>
    <s v="Mulbarton parkrun"/>
    <s v="Mulbarton"/>
    <x v="0"/>
    <s v=""/>
    <n v="97"/>
    <m/>
    <s v=""/>
    <s v=""/>
    <s v=""/>
    <x v="1"/>
    <n v="11"/>
    <x v="9"/>
    <s v="Didn't reopen after lockdown"/>
    <s v="https://www.parkrun.org.uk/mulbarton"/>
  </r>
  <r>
    <n v="471"/>
    <s v="darwin"/>
    <s v="Darwin parkrun"/>
    <s v="Darwin"/>
    <x v="3"/>
    <s v=""/>
    <n v="3"/>
    <n v="1"/>
    <s v="Bicentennial Park"/>
    <s v="130.840725"/>
    <s v="-12.466925"/>
    <x v="0"/>
    <n v="31"/>
    <x v="39"/>
    <s v=""/>
    <s v="https://www.parkrun.com.au/darwin"/>
  </r>
  <r>
    <n v="472"/>
    <s v="warszawapraga"/>
    <s v="parkrun Warszawa-Praga"/>
    <s v="Warszawa-Praga"/>
    <x v="7"/>
    <s v="parkrun Warszawa-Praga"/>
    <n v="74"/>
    <n v="1"/>
    <s v="Park Skaryszewski, Warszawa"/>
    <s v="21.050963"/>
    <s v="52.241493"/>
    <x v="0"/>
    <n v="23"/>
    <x v="23"/>
    <s v=""/>
    <s v="https://www.parkrun.pl/warszawapraga"/>
  </r>
  <r>
    <n v="473"/>
    <s v="crichton"/>
    <s v="Crichton parkrun"/>
    <s v="Crichton"/>
    <x v="0"/>
    <s v=""/>
    <n v="97"/>
    <n v="1"/>
    <s v="The Crichton"/>
    <s v="-3.594589"/>
    <s v="55.050773"/>
    <x v="0"/>
    <n v="7"/>
    <x v="7"/>
    <s v=""/>
    <s v="https://www.parkrun.org.uk/crichton"/>
  </r>
  <r>
    <n v="474"/>
    <s v="krakow"/>
    <s v="parkrun Kraków"/>
    <s v="Kraków"/>
    <x v="7"/>
    <s v="parkrun Kraków"/>
    <n v="74"/>
    <n v="1"/>
    <s v="Krakowskie Błonia, Krakow"/>
    <s v="19.90279"/>
    <s v="50.062313"/>
    <x v="0"/>
    <n v="23"/>
    <x v="23"/>
    <s v=""/>
    <s v="https://www.parkrun.pl/krakow"/>
  </r>
  <r>
    <n v="475"/>
    <s v="lakemac"/>
    <s v="Lake Mac parkrun"/>
    <s v="Lake Mac"/>
    <x v="3"/>
    <s v=""/>
    <n v="3"/>
    <n v="1"/>
    <s v="Lake Macquarie"/>
    <s v="151.612487"/>
    <s v="-32.972596"/>
    <x v="0"/>
    <n v="5"/>
    <x v="10"/>
    <s v=""/>
    <s v="https://www.parkrun.com.au/lakemac"/>
  </r>
  <r>
    <n v="476"/>
    <s v="varsitylakes"/>
    <s v="Varsity Lakes parkrun"/>
    <s v="Varsity Lakes"/>
    <x v="3"/>
    <s v=""/>
    <n v="3"/>
    <n v="1"/>
    <s v="Varsity Lakes"/>
    <s v="153.410554"/>
    <s v="-28.084627"/>
    <x v="0"/>
    <n v="4"/>
    <x v="18"/>
    <s v=""/>
    <s v="https://www.parkrun.com.au/varsitylakes"/>
  </r>
  <r>
    <n v="477"/>
    <s v="scunthorpe"/>
    <s v="Scunthorpe parkrun"/>
    <s v="Scunthorpe"/>
    <x v="0"/>
    <s v=""/>
    <n v="97"/>
    <n v="1"/>
    <s v="Central Park"/>
    <s v="-0.656476"/>
    <s v="53.581755"/>
    <x v="0"/>
    <n v="18"/>
    <x v="2"/>
    <s v=""/>
    <s v="https://www.parkrun.org.uk/scunthorpe"/>
  </r>
  <r>
    <n v="478"/>
    <s v="rotherham"/>
    <s v="Rotherham parkrun"/>
    <s v="Rotherham"/>
    <x v="0"/>
    <s v=""/>
    <n v="97"/>
    <n v="1"/>
    <s v="Rotherham"/>
    <s v="-1.343218"/>
    <s v="53.430538"/>
    <x v="0"/>
    <n v="18"/>
    <x v="2"/>
    <s v=""/>
    <s v="https://www.parkrun.org.uk/rotherham"/>
  </r>
  <r>
    <n v="479"/>
    <s v="rothervalley"/>
    <s v="Rother Valley parkrun"/>
    <s v="Rother Valley"/>
    <x v="0"/>
    <s v=""/>
    <n v="97"/>
    <n v="1"/>
    <s v="Rother Valley Country Park"/>
    <s v="-1.320226"/>
    <s v="53.341508"/>
    <x v="0"/>
    <n v="18"/>
    <x v="2"/>
    <s v=""/>
    <s v="https://www.parkrun.org.uk/rothervalley"/>
  </r>
  <r>
    <n v="480"/>
    <s v="marlay"/>
    <s v="Marlay parkrun"/>
    <s v="Marlay"/>
    <x v="5"/>
    <s v=""/>
    <n v="42"/>
    <n v="1"/>
    <s v="Marlay Park"/>
    <s v="-6.271777"/>
    <s v="53.27689"/>
    <x v="0"/>
    <n v="29"/>
    <x v="17"/>
    <s v=""/>
    <s v="https://www.parkrun.ie/marlay"/>
  </r>
  <r>
    <n v="481"/>
    <s v="forestrec"/>
    <s v="Forest Rec parkrun"/>
    <s v="Forest Rec"/>
    <x v="0"/>
    <s v=""/>
    <n v="97"/>
    <n v="1"/>
    <s v="Forest Recreation Gound, Nottingham"/>
    <s v="-1.159766"/>
    <s v="52.965352"/>
    <x v="0"/>
    <n v="13"/>
    <x v="13"/>
    <s v=""/>
    <s v="https://www.parkrun.org.uk/forestrec"/>
  </r>
  <r>
    <n v="482"/>
    <s v="enniskillen"/>
    <s v="Enniskillen parkrun"/>
    <s v="Enniskillen"/>
    <x v="0"/>
    <s v=""/>
    <n v="97"/>
    <n v="1"/>
    <s v="Enniskillen"/>
    <s v="-7.642293"/>
    <s v="54.343834"/>
    <x v="0"/>
    <n v="15"/>
    <x v="14"/>
    <s v=""/>
    <s v="https://www.parkrun.org.uk/enniskillen"/>
  </r>
  <r>
    <n v="483"/>
    <s v="crossflatts"/>
    <s v="Cross Flatts parkrun"/>
    <s v="Cross Flatts"/>
    <x v="0"/>
    <s v=""/>
    <n v="97"/>
    <n v="1"/>
    <s v="Cross Flatts Park"/>
    <s v="-1.55757"/>
    <s v="53.775754"/>
    <x v="0"/>
    <n v="18"/>
    <x v="2"/>
    <s v=""/>
    <s v="https://www.parkrun.org.uk/crossflatts"/>
  </r>
  <r>
    <n v="484"/>
    <s v="hillsborough"/>
    <s v="Hillsborough parkrun"/>
    <s v="Hillsborough"/>
    <x v="0"/>
    <s v=""/>
    <n v="97"/>
    <n v="1"/>
    <s v="Hillsborough Park"/>
    <s v="-1.501973"/>
    <s v="53.408457"/>
    <x v="0"/>
    <n v="18"/>
    <x v="2"/>
    <s v=""/>
    <s v="https://www.parkrun.org.uk/hillsborough"/>
  </r>
  <r>
    <n v="485"/>
    <s v="kingsburywater"/>
    <s v="Kingsbury Water parkrun"/>
    <s v="Kingsbury Water"/>
    <x v="0"/>
    <s v=""/>
    <n v="97"/>
    <n v="1"/>
    <s v="Kingsbury Water Park"/>
    <s v="-1.698718"/>
    <s v="52.561983"/>
    <x v="0"/>
    <n v="14"/>
    <x v="15"/>
    <s v=""/>
    <s v="https://www.parkrun.org.uk/kingsburywater"/>
  </r>
  <r>
    <n v="487"/>
    <s v="augustineheights"/>
    <s v="Augustine Heights parkrun"/>
    <s v="Augustine Heights"/>
    <x v="3"/>
    <s v=""/>
    <n v="3"/>
    <m/>
    <s v=""/>
    <s v=""/>
    <s v=""/>
    <x v="1"/>
    <n v="4"/>
    <x v="18"/>
    <s v="Didn't reopen after lockdown"/>
    <s v="https://www.parkrun.com.au/augustineheights"/>
  </r>
  <r>
    <n v="488"/>
    <s v="fingalbay"/>
    <s v="Fingal Bay parkrun"/>
    <s v="Fingal Bay"/>
    <x v="3"/>
    <s v=""/>
    <n v="3"/>
    <n v="1"/>
    <s v="Fingal Bay"/>
    <s v="152.170644"/>
    <s v="-32.742887"/>
    <x v="0"/>
    <n v="5"/>
    <x v="10"/>
    <s v=""/>
    <s v="https://www.parkrun.com.au/fingalbay"/>
  </r>
  <r>
    <n v="489"/>
    <s v="canningriver"/>
    <s v="Canning River parkrun"/>
    <s v="Canning River"/>
    <x v="3"/>
    <s v=""/>
    <n v="3"/>
    <n v="1"/>
    <s v="Canning River Regional Park"/>
    <s v="115.92266"/>
    <s v="-32.020912"/>
    <x v="0"/>
    <n v="27"/>
    <x v="31"/>
    <s v=""/>
    <s v="https://www.parkrun.com.au/canningriver"/>
  </r>
  <r>
    <n v="491"/>
    <s v="ganavansands"/>
    <s v="Ganavan Sands parkrun"/>
    <s v="Ganavan Sands"/>
    <x v="0"/>
    <s v=""/>
    <n v="97"/>
    <n v="1"/>
    <s v="Ganavan"/>
    <s v="-5.469021"/>
    <s v="56.437766"/>
    <x v="0"/>
    <n v="7"/>
    <x v="7"/>
    <s v=""/>
    <s v="https://www.parkrun.org.uk/ganavansands"/>
  </r>
  <r>
    <n v="492"/>
    <s v="shepparton"/>
    <s v="Shepparton parkrun"/>
    <s v="Shepparton"/>
    <x v="3"/>
    <s v=""/>
    <n v="3"/>
    <n v="1"/>
    <s v="Victoria Park Lake"/>
    <s v="145.396146"/>
    <s v="-36.390858"/>
    <x v="0"/>
    <n v="6"/>
    <x v="12"/>
    <s v=""/>
    <s v="https://www.parkrun.com.au/shepparton"/>
  </r>
  <r>
    <n v="493"/>
    <s v="toowoomba"/>
    <s v="Toowoomba parkrun"/>
    <s v="Toowoomba"/>
    <x v="3"/>
    <s v=""/>
    <n v="3"/>
    <n v="1"/>
    <s v="Queens Park"/>
    <s v="151.963926"/>
    <s v="-27.56019"/>
    <x v="0"/>
    <n v="4"/>
    <x v="18"/>
    <s v=""/>
    <s v="https://www.parkrun.com.au/toowoomba"/>
  </r>
  <r>
    <n v="496"/>
    <s v="mitchelton"/>
    <s v="Mitchelton parkrun"/>
    <s v="Mitchelton"/>
    <x v="3"/>
    <s v=""/>
    <n v="3"/>
    <n v="1"/>
    <s v="Teralba Park"/>
    <s v="152.979298"/>
    <s v="-27.404423"/>
    <x v="0"/>
    <n v="4"/>
    <x v="18"/>
    <s v=""/>
    <s v="https://www.parkrun.com.au/mitchelton"/>
  </r>
  <r>
    <n v="497"/>
    <s v="warrnambool"/>
    <s v="Warrnambool parkrun"/>
    <s v="Warrnambool"/>
    <x v="3"/>
    <s v=""/>
    <n v="3"/>
    <n v="1"/>
    <s v="Warrnambool"/>
    <s v="142.47937"/>
    <s v="-38.392862"/>
    <x v="0"/>
    <n v="6"/>
    <x v="12"/>
    <s v=""/>
    <s v="https://www.parkrun.com.au/warrnambool"/>
  </r>
  <r>
    <n v="499"/>
    <s v="noosa"/>
    <s v="Noosa parkrun"/>
    <s v="Noosa"/>
    <x v="3"/>
    <s v=""/>
    <n v="3"/>
    <n v="1"/>
    <s v="Noosaville"/>
    <s v="153.030388"/>
    <s v="-26.40872"/>
    <x v="0"/>
    <n v="4"/>
    <x v="18"/>
    <s v=""/>
    <s v="https://www.parkrun.com.au/noosa"/>
  </r>
  <r>
    <n v="501"/>
    <s v="tuggeranong"/>
    <s v="Tuggeranong parkrun"/>
    <s v="Tuggeranong"/>
    <x v="3"/>
    <s v=""/>
    <n v="3"/>
    <n v="1"/>
    <s v="Lake Tuggeranong"/>
    <s v="149.064989"/>
    <s v="-35.410284"/>
    <x v="0"/>
    <n v="19"/>
    <x v="28"/>
    <s v=""/>
    <s v="https://www.parkrun.com.au/tuggeranong"/>
  </r>
  <r>
    <n v="503"/>
    <s v="bunbury"/>
    <s v="Bunbury parkrun"/>
    <s v="Bunbury"/>
    <x v="3"/>
    <s v=""/>
    <n v="3"/>
    <n v="1"/>
    <s v="Big Swamp Wildlife Park"/>
    <s v="115.633228"/>
    <s v="-33.342966"/>
    <x v="0"/>
    <n v="27"/>
    <x v="31"/>
    <s v=""/>
    <s v="https://www.parkrun.com.au/bunbury"/>
  </r>
  <r>
    <n v="504"/>
    <s v="loganriver"/>
    <s v="Logan River parkrun"/>
    <s v="Logan River"/>
    <x v="3"/>
    <s v=""/>
    <n v="3"/>
    <n v="1"/>
    <s v="Logan River parklands"/>
    <s v="153.192024"/>
    <s v="-27.698831"/>
    <x v="0"/>
    <n v="4"/>
    <x v="18"/>
    <s v=""/>
    <s v="https://www.parkrun.com.au/loganriver"/>
  </r>
  <r>
    <n v="506"/>
    <s v="mountbarker"/>
    <s v="Mount Barker parkrun"/>
    <s v="Mount Barker"/>
    <x v="3"/>
    <s v=""/>
    <n v="3"/>
    <n v="1"/>
    <s v="Mount Barker Homemaker Centre"/>
    <s v="138.867869"/>
    <s v="-35.069655"/>
    <x v="0"/>
    <n v="30"/>
    <x v="38"/>
    <s v=""/>
    <s v="https://www.parkrun.com.au/mountbarker"/>
  </r>
  <r>
    <n v="507"/>
    <s v="woodlands"/>
    <s v="Woodlands parkrun"/>
    <s v="Woodlands"/>
    <x v="6"/>
    <s v=""/>
    <n v="85"/>
    <n v="1"/>
    <s v="The Woodlands Office Park"/>
    <s v="28.088179"/>
    <s v="-26.063356"/>
    <x v="0"/>
    <n v="34"/>
    <x v="22"/>
    <s v=""/>
    <s v="https://www.parkrun.co.za/woodlands"/>
  </r>
  <r>
    <n v="508"/>
    <s v="aveley"/>
    <s v="Aveley parkrun"/>
    <s v="Aveley"/>
    <x v="3"/>
    <s v=""/>
    <n v="3"/>
    <n v="1"/>
    <s v="Central Park"/>
    <s v="115.988052"/>
    <s v="-31.789954"/>
    <x v="0"/>
    <n v="27"/>
    <x v="31"/>
    <s v=""/>
    <s v="https://www.parkrun.com.au/aveley"/>
  </r>
  <r>
    <n v="509"/>
    <s v="lakejoondalup"/>
    <s v="Lake Joondalup parkrun"/>
    <s v="Lake Joondalup"/>
    <x v="3"/>
    <s v=""/>
    <n v="3"/>
    <n v="1"/>
    <s v="Neil Hawkins Park"/>
    <s v="115.777144"/>
    <s v="-31.744138"/>
    <x v="0"/>
    <n v="27"/>
    <x v="31"/>
    <s v=""/>
    <s v="https://www.parkrun.com.au/lakejoondalup"/>
  </r>
  <r>
    <n v="510"/>
    <s v="pontypridd"/>
    <s v="Pontypridd parkrun"/>
    <s v="Pontypridd"/>
    <x v="0"/>
    <s v=""/>
    <n v="97"/>
    <n v="1"/>
    <s v="Ynysangharad War Memorial Park"/>
    <s v="-3.339028"/>
    <s v="51.602009"/>
    <x v="0"/>
    <n v="12"/>
    <x v="5"/>
    <s v=""/>
    <s v="https://www.parkrun.org.uk/pontypridd"/>
  </r>
  <r>
    <n v="511"/>
    <s v="porthcawl"/>
    <s v="Porthcawl parkrun"/>
    <s v="Porthcawl"/>
    <x v="0"/>
    <s v=""/>
    <n v="97"/>
    <n v="1"/>
    <s v="Porthcawl Seafront"/>
    <s v="-3.705976"/>
    <s v="51.476331"/>
    <x v="0"/>
    <n v="12"/>
    <x v="5"/>
    <s v=""/>
    <s v="https://www.parkrun.org.uk/porthcawl"/>
  </r>
  <r>
    <n v="512"/>
    <s v="sandonpoint"/>
    <s v="Sandon Point parkrun"/>
    <s v="Sandon Point"/>
    <x v="3"/>
    <s v=""/>
    <n v="3"/>
    <n v="1"/>
    <s v="Sandon Point"/>
    <s v="150.924554"/>
    <s v="-34.333372"/>
    <x v="0"/>
    <n v="5"/>
    <x v="10"/>
    <s v=""/>
    <s v="https://www.parkrun.com.au/sandonpoint"/>
  </r>
  <r>
    <n v="513"/>
    <s v="northshore"/>
    <s v="North Shore parkrun"/>
    <s v="North Shore"/>
    <x v="3"/>
    <s v=""/>
    <n v="3"/>
    <n v="1"/>
    <s v="North Shore"/>
    <s v="146.70074"/>
    <s v="-19.252326"/>
    <x v="0"/>
    <n v="4"/>
    <x v="18"/>
    <s v=""/>
    <s v="https://www.parkrun.com.au/northshore"/>
  </r>
  <r>
    <n v="514"/>
    <s v="northwollongong"/>
    <s v="North Wollongong parkrun"/>
    <s v="North Wollongong"/>
    <x v="3"/>
    <s v=""/>
    <n v="3"/>
    <n v="1"/>
    <s v="Stuart Park"/>
    <s v="150.901723"/>
    <s v="-34.413116"/>
    <x v="0"/>
    <n v="5"/>
    <x v="10"/>
    <s v=""/>
    <s v="https://www.parkrun.com.au/northwollongong"/>
  </r>
  <r>
    <n v="515"/>
    <s v="ipswichqld"/>
    <s v="Ipswich QLD parkrun"/>
    <s v="Ipswich QLD"/>
    <x v="3"/>
    <s v=""/>
    <n v="3"/>
    <n v="1"/>
    <s v="Bill Patterson Oval"/>
    <s v="152.764292"/>
    <s v="-27.625421"/>
    <x v="0"/>
    <n v="4"/>
    <x v="18"/>
    <s v=""/>
    <s v="https://www.parkrun.com.au/ipswichqld"/>
  </r>
  <r>
    <n v="518"/>
    <s v="didcot"/>
    <s v="Didcot parkrun"/>
    <s v="Didcot"/>
    <x v="0"/>
    <s v=""/>
    <n v="97"/>
    <n v="1"/>
    <s v="Ladygrove Park"/>
    <s v="-1.239"/>
    <s v="51.612792"/>
    <x v="0"/>
    <n v="17"/>
    <x v="1"/>
    <s v=""/>
    <s v="https://www.parkrun.org.uk/didcot"/>
  </r>
  <r>
    <n v="519"/>
    <s v="clair"/>
    <s v="Clair parkrun"/>
    <s v="Clair"/>
    <x v="0"/>
    <s v=""/>
    <n v="97"/>
    <n v="1"/>
    <s v="Clair Park"/>
    <s v="-0.100143"/>
    <s v="51.004322"/>
    <x v="0"/>
    <n v="17"/>
    <x v="1"/>
    <s v=""/>
    <s v="https://www.parkrun.org.uk/clair"/>
  </r>
  <r>
    <n v="520"/>
    <s v="margate"/>
    <s v="Margate parkrun"/>
    <s v="Margate"/>
    <x v="0"/>
    <s v=""/>
    <n v="97"/>
    <n v="1"/>
    <s v="Margate"/>
    <s v="1.403997"/>
    <s v="51.39207"/>
    <x v="0"/>
    <n v="17"/>
    <x v="1"/>
    <s v=""/>
    <s v="https://www.parkrun.org.uk/margate"/>
  </r>
  <r>
    <n v="521"/>
    <s v="pegwellbay"/>
    <s v="Pegwell Bay parkrun"/>
    <s v="Pegwell Bay"/>
    <x v="0"/>
    <s v=""/>
    <n v="97"/>
    <n v="1"/>
    <s v="Pegwell Bay"/>
    <s v="1.361446"/>
    <s v="51.320957"/>
    <x v="0"/>
    <n v="17"/>
    <x v="1"/>
    <s v=""/>
    <s v="https://www.parkrun.org.uk/pegwellbay"/>
  </r>
  <r>
    <n v="522"/>
    <s v="chippingsodbury"/>
    <s v="Chipping Sodbury parkrun"/>
    <s v="Chipping Sodbury"/>
    <x v="0"/>
    <s v=""/>
    <n v="97"/>
    <n v="1"/>
    <s v="The Ridings"/>
    <s v="-2.397165"/>
    <s v="51.544366"/>
    <x v="0"/>
    <n v="16"/>
    <x v="11"/>
    <s v=""/>
    <s v="https://www.parkrun.org.uk/chippingsodbury"/>
  </r>
  <r>
    <n v="523"/>
    <s v="durhamnc"/>
    <s v="Durham NC parkrun"/>
    <s v="Durham NC"/>
    <x v="4"/>
    <s v=""/>
    <n v="98"/>
    <n v="1"/>
    <s v="Southern Boundaries Park"/>
    <s v="-78.926382"/>
    <s v="35.955931"/>
    <x v="0"/>
    <n v="26"/>
    <x v="16"/>
    <s v=""/>
    <s v="https://www.parkrun.us/durhamnc"/>
  </r>
  <r>
    <n v="524"/>
    <s v="newbigginbythesea"/>
    <s v="Newbiggin-by-the-Sea parkrun"/>
    <s v="Newbiggin-by-the-Sea"/>
    <x v="0"/>
    <s v=""/>
    <n v="97"/>
    <n v="1"/>
    <s v="Newbiggin Promenade"/>
    <s v="-1.505386"/>
    <s v="55.185215"/>
    <x v="0"/>
    <n v="9"/>
    <x v="6"/>
    <s v=""/>
    <s v="https://www.parkrun.org.uk/newbigginbythesea"/>
  </r>
  <r>
    <n v="525"/>
    <s v="prestonpark"/>
    <s v="Preston Park parkrun, Brighton"/>
    <s v="Preston Park"/>
    <x v="0"/>
    <s v=""/>
    <n v="97"/>
    <n v="1"/>
    <s v="Preston Park"/>
    <s v="-0.148616"/>
    <s v="50.841557"/>
    <x v="0"/>
    <n v="17"/>
    <x v="1"/>
    <s v=""/>
    <s v="https://www.parkrun.org.uk/prestonpark"/>
  </r>
  <r>
    <n v="527"/>
    <s v="eastgrinstead"/>
    <s v="East Grinstead parkrun"/>
    <s v="East Grinstead"/>
    <x v="0"/>
    <s v=""/>
    <n v="97"/>
    <n v="1"/>
    <s v="East Court"/>
    <s v="0.001373"/>
    <s v="51.129008"/>
    <x v="0"/>
    <n v="17"/>
    <x v="1"/>
    <s v=""/>
    <s v="https://www.parkrun.org.uk/eastgrinstead"/>
  </r>
  <r>
    <n v="528"/>
    <s v="batemansbay"/>
    <s v="Batemans Bay parkrun"/>
    <s v="Batemans Bay"/>
    <x v="3"/>
    <s v=""/>
    <n v="3"/>
    <n v="1"/>
    <s v="Batemans Bay"/>
    <s v="150.185995"/>
    <s v="-35.712112"/>
    <x v="0"/>
    <n v="5"/>
    <x v="10"/>
    <s v=""/>
    <s v="https://www.parkrun.com.au/batemansbay"/>
  </r>
  <r>
    <n v="529"/>
    <s v="gungahlin"/>
    <s v="Gungahlin parkrun"/>
    <s v="Gungahlin"/>
    <x v="3"/>
    <s v=""/>
    <n v="3"/>
    <n v="1"/>
    <s v="Yerrabi Pond"/>
    <s v="149.129405"/>
    <s v="-35.178952"/>
    <x v="0"/>
    <n v="19"/>
    <x v="28"/>
    <s v=""/>
    <s v="https://www.parkrun.com.au/gungahlin"/>
  </r>
  <r>
    <n v="533"/>
    <s v="tamworth"/>
    <s v="Tamworth parkrun"/>
    <s v="Tamworth"/>
    <x v="3"/>
    <s v=""/>
    <n v="3"/>
    <n v="1"/>
    <s v="Tamworth"/>
    <s v="150.936905"/>
    <s v="-31.099559"/>
    <x v="0"/>
    <n v="5"/>
    <x v="10"/>
    <s v=""/>
    <s v="https://www.parkrun.com.au/tamworth"/>
  </r>
  <r>
    <n v="534"/>
    <s v="airliebeach"/>
    <s v="Airlie Beach parkrun"/>
    <s v="Airlie Beach"/>
    <x v="3"/>
    <s v=""/>
    <n v="3"/>
    <n v="1"/>
    <s v="Coral Sea Marina"/>
    <s v="148.711122"/>
    <s v="-20.267153"/>
    <x v="0"/>
    <n v="4"/>
    <x v="18"/>
    <s v=""/>
    <s v="https://www.parkrun.com.au/airliebeach"/>
  </r>
  <r>
    <n v="535"/>
    <s v="shornewoods"/>
    <s v="Shorne Woods parkrun"/>
    <s v="Shorne Woods"/>
    <x v="0"/>
    <s v=""/>
    <n v="97"/>
    <n v="1"/>
    <s v="Shorne Woods Country Park"/>
    <s v="0.418618"/>
    <s v="51.404426"/>
    <x v="0"/>
    <n v="17"/>
    <x v="1"/>
    <s v=""/>
    <s v="https://www.parkrun.org.uk/shornewoods"/>
  </r>
  <r>
    <n v="537"/>
    <s v="musacookstown"/>
    <s v="MUSA Cookstown parkrun"/>
    <s v="MUSA Cookstown"/>
    <x v="0"/>
    <s v=""/>
    <n v="97"/>
    <n v="1"/>
    <s v="Mid Ulster Sports Arena"/>
    <s v="-6.735656"/>
    <s v="54.615093"/>
    <x v="0"/>
    <n v="15"/>
    <x v="14"/>
    <s v=""/>
    <s v="https://www.parkrun.org.uk/musacookstown"/>
  </r>
  <r>
    <n v="538"/>
    <s v="wynyardforeshore"/>
    <s v="Wynyard Foreshore parkrun"/>
    <s v="Wynyard Foreshore"/>
    <x v="3"/>
    <s v=""/>
    <n v="3"/>
    <n v="1"/>
    <s v="East Wynyard Foreshore"/>
    <s v="145.738245"/>
    <s v="-40.98771"/>
    <x v="0"/>
    <n v="28"/>
    <x v="37"/>
    <s v=""/>
    <s v="https://www.parkrun.com.au/wynyardforeshore"/>
  </r>
  <r>
    <n v="540"/>
    <s v="tollcross"/>
    <s v="Tollcross parkrun, Glasgow"/>
    <s v="Tollcross"/>
    <x v="0"/>
    <s v=""/>
    <n v="97"/>
    <n v="1"/>
    <s v="Tollcross"/>
    <s v="-4.179461"/>
    <s v="55.847494"/>
    <x v="0"/>
    <n v="7"/>
    <x v="7"/>
    <s v=""/>
    <s v="https://www.parkrun.org.uk/tollcross"/>
  </r>
  <r>
    <n v="541"/>
    <s v="kalgoorlieboulder"/>
    <s v="Kalgoorlie-Boulder parkrun"/>
    <s v="Kalgoorlie-Boulder"/>
    <x v="3"/>
    <s v=""/>
    <n v="3"/>
    <n v="1"/>
    <s v="Karlkurla Bushland Park"/>
    <s v="121.456625"/>
    <s v="-30.718868"/>
    <x v="0"/>
    <n v="27"/>
    <x v="31"/>
    <s v=""/>
    <s v="https://www.parkrun.com.au/kalgoorlieboulder"/>
  </r>
  <r>
    <n v="542"/>
    <s v="gatton"/>
    <s v="Gatton parkrun"/>
    <s v="Gatton"/>
    <x v="3"/>
    <s v=""/>
    <n v="3"/>
    <n v="1"/>
    <s v="Lake Apex"/>
    <s v="152.270476"/>
    <s v="-27.570426"/>
    <x v="0"/>
    <n v="4"/>
    <x v="18"/>
    <s v=""/>
    <s v="https://www.parkrun.com.au/gatton"/>
  </r>
  <r>
    <n v="543"/>
    <s v="wroclaw"/>
    <s v="parkrun Wrocław"/>
    <s v="Wrocław"/>
    <x v="7"/>
    <s v="parkrun Wrocław"/>
    <n v="74"/>
    <n v="1"/>
    <s v="Jaz Opatowicki, Wroclaw"/>
    <s v="17.039328"/>
    <s v="51.134576"/>
    <x v="0"/>
    <n v="23"/>
    <x v="23"/>
    <s v=""/>
    <s v="https://www.parkrun.pl/wroclaw"/>
  </r>
  <r>
    <n v="544"/>
    <s v="cairns"/>
    <s v="Cairns parkrun"/>
    <s v="Cairns"/>
    <x v="3"/>
    <s v=""/>
    <n v="3"/>
    <n v="1"/>
    <s v="Cairns Esplanade"/>
    <s v="145.763211"/>
    <s v="-16.904574"/>
    <x v="0"/>
    <n v="4"/>
    <x v="18"/>
    <s v=""/>
    <s v="https://www.parkrun.com.au/cairns"/>
  </r>
  <r>
    <n v="545"/>
    <s v="highlands"/>
    <s v="Highlands parkrun"/>
    <s v="Highlands"/>
    <x v="3"/>
    <s v=""/>
    <n v="3"/>
    <n v="1"/>
    <s v="Stocklandâ€™s Highlands community"/>
    <s v="144.903713"/>
    <s v="-37.59106"/>
    <x v="0"/>
    <n v="6"/>
    <x v="12"/>
    <s v=""/>
    <s v="https://www.parkrun.com.au/highlands"/>
  </r>
  <r>
    <n v="546"/>
    <s v="devonport"/>
    <s v="Devonport parkrun"/>
    <s v="Devonport"/>
    <x v="3"/>
    <s v=""/>
    <n v="3"/>
    <n v="1"/>
    <s v="Mersey Bluff"/>
    <s v="146.356321"/>
    <s v="-41.162847"/>
    <x v="0"/>
    <n v="28"/>
    <x v="37"/>
    <s v=""/>
    <s v="https://www.parkrun.com.au/devonport"/>
  </r>
  <r>
    <n v="549"/>
    <s v="penallta"/>
    <s v="Penallta parkrun"/>
    <s v="Penallta"/>
    <x v="0"/>
    <s v=""/>
    <n v="97"/>
    <n v="1"/>
    <s v="Penallta House"/>
    <s v="-3.245679"/>
    <s v="51.644889"/>
    <x v="0"/>
    <n v="12"/>
    <x v="5"/>
    <s v=""/>
    <s v="https://www.parkrun.org.uk/penallta"/>
  </r>
  <r>
    <n v="550"/>
    <s v="cleveland"/>
    <s v="Cleveland parkrun"/>
    <s v="Cleveland"/>
    <x v="3"/>
    <s v=""/>
    <n v="3"/>
    <n v="1"/>
    <s v="Cleveland"/>
    <s v="153.274298"/>
    <s v="-27.539355"/>
    <x v="0"/>
    <n v="4"/>
    <x v="18"/>
    <s v=""/>
    <s v="https://www.parkrun.com.au/cleveland"/>
  </r>
  <r>
    <n v="551"/>
    <s v="queenelizabeth"/>
    <s v="Queen Elizabeth parkrun"/>
    <s v="Queen Elizabeth"/>
    <x v="0"/>
    <s v=""/>
    <n v="97"/>
    <n v="1"/>
    <s v="Queen Elizabeth Country Park"/>
    <s v="-0.978384"/>
    <s v="50.956372"/>
    <x v="0"/>
    <n v="17"/>
    <x v="1"/>
    <s v=""/>
    <s v="https://www.parkrun.org.uk/queenelizabeth"/>
  </r>
  <r>
    <n v="553"/>
    <s v="gladstoneqld"/>
    <s v="Gladstone QLD parkrun"/>
    <s v="Gladstone QLD"/>
    <x v="3"/>
    <s v=""/>
    <n v="3"/>
    <n v="1"/>
    <s v="Lions Park"/>
    <s v="151.238458"/>
    <s v="-23.871873"/>
    <x v="0"/>
    <n v="4"/>
    <x v="18"/>
    <s v=""/>
    <s v="https://www.parkrun.com.au/gladstoneqld"/>
  </r>
  <r>
    <n v="554"/>
    <s v="shongweni"/>
    <s v="Shongweni parkrun"/>
    <s v="Shongweni"/>
    <x v="6"/>
    <s v=""/>
    <n v="85"/>
    <n v="1"/>
    <s v="Durban Shongweni Club"/>
    <s v="30.743222"/>
    <s v="-29.798608"/>
    <x v="0"/>
    <n v="39"/>
    <x v="36"/>
    <s v=""/>
    <s v="https://www.parkrun.co.za/shongweni"/>
  </r>
  <r>
    <n v="555"/>
    <s v="root44"/>
    <s v="Root 44 parkrun"/>
    <s v="Root 44"/>
    <x v="6"/>
    <s v=""/>
    <n v="85"/>
    <n v="1"/>
    <s v="Audacia Wine Farm"/>
    <s v="18.828764"/>
    <s v="-33.995056"/>
    <x v="0"/>
    <n v="61"/>
    <x v="40"/>
    <s v=""/>
    <s v="https://www.parkrun.co.za/root44"/>
  </r>
  <r>
    <n v="556"/>
    <s v="castledemense"/>
    <s v="Castle Demense parkrun"/>
    <s v="Castle Demense"/>
    <x v="5"/>
    <s v=""/>
    <n v="42"/>
    <n v="1"/>
    <s v="The Castle Demense"/>
    <s v="-8.962054"/>
    <s v="51.904698"/>
    <x v="0"/>
    <n v="29"/>
    <x v="17"/>
    <s v=""/>
    <s v="https://www.parkrun.ie/castledemense"/>
  </r>
  <r>
    <n v="558"/>
    <s v="rocksriverside"/>
    <s v="Rocks Riverside parkrun"/>
    <s v="Rocks Riverside"/>
    <x v="3"/>
    <s v=""/>
    <n v="3"/>
    <n v="1"/>
    <s v="Rocks Riverside Park"/>
    <s v="152.959235"/>
    <s v="-27.542633"/>
    <x v="0"/>
    <n v="4"/>
    <x v="18"/>
    <s v=""/>
    <s v="https://www.parkrun.com.au/rocksriverside"/>
  </r>
  <r>
    <n v="559"/>
    <s v="nulkaba"/>
    <s v="Nulkaba parkrun"/>
    <s v="Nulkaba"/>
    <x v="3"/>
    <s v=""/>
    <n v="3"/>
    <n v="1"/>
    <s v="St Phillips Christian College"/>
    <s v="151.352856"/>
    <s v="-32.794952"/>
    <x v="0"/>
    <n v="5"/>
    <x v="10"/>
    <s v=""/>
    <s v="https://www.parkrun.com.au/nulkaba"/>
  </r>
  <r>
    <n v="565"/>
    <s v="hastingsforeshore"/>
    <s v="Hastings Foreshore parkrun"/>
    <s v="Hastings Foreshore"/>
    <x v="3"/>
    <s v=""/>
    <n v="3"/>
    <n v="1"/>
    <s v="Hastings Foreshore"/>
    <s v="145.196651"/>
    <s v="-38.307311"/>
    <x v="0"/>
    <n v="6"/>
    <x v="12"/>
    <s v="Originally called &quot;Mornington Peninsula parkrun&quot;"/>
    <s v="https://www.parkrun.com.au/hastingsforeshore"/>
  </r>
  <r>
    <n v="567"/>
    <s v="clactonseafront"/>
    <s v="Clacton Seafront parkrun"/>
    <s v="Clacton Seafront"/>
    <x v="0"/>
    <s v=""/>
    <n v="97"/>
    <n v="1"/>
    <s v="Clacton Seafront"/>
    <s v="1.142974"/>
    <s v="51.781574"/>
    <x v="0"/>
    <n v="11"/>
    <x v="9"/>
    <s v=""/>
    <s v="https://www.parkrun.org.uk/clactonseafront"/>
  </r>
  <r>
    <n v="568"/>
    <s v="kiddsbeach"/>
    <s v="Kidds Beach parkrun"/>
    <s v="Kidds Beach"/>
    <x v="6"/>
    <s v=""/>
    <n v="85"/>
    <n v="1"/>
    <s v="Upper Kidds Beach"/>
    <s v="27.680483"/>
    <s v="-33.139412"/>
    <x v="0"/>
    <n v="45"/>
    <x v="29"/>
    <s v=""/>
    <s v="https://www.parkrun.co.za/kiddsbeach"/>
  </r>
  <r>
    <n v="569"/>
    <s v="omagh"/>
    <s v="Omagh parkrun"/>
    <s v="Omagh"/>
    <x v="0"/>
    <s v=""/>
    <n v="97"/>
    <n v="1"/>
    <s v="Omagh"/>
    <s v="-7.296222"/>
    <s v="54.602837"/>
    <x v="0"/>
    <n v="15"/>
    <x v="14"/>
    <s v=""/>
    <s v="https://www.parkrun.org.uk/omagh"/>
  </r>
  <r>
    <n v="570"/>
    <s v="newark"/>
    <s v="Newark parkrun"/>
    <s v="Newark"/>
    <x v="0"/>
    <s v=""/>
    <n v="97"/>
    <n v="1"/>
    <s v="Sconce and Devon Park"/>
    <s v="-0.81905"/>
    <s v="53.070031"/>
    <x v="0"/>
    <n v="13"/>
    <x v="13"/>
    <s v=""/>
    <s v="https://www.parkrun.org.uk/newark"/>
  </r>
  <r>
    <n v="571"/>
    <s v="bunyaville"/>
    <s v="Bunyaville parkrun"/>
    <s v="Bunyaville"/>
    <x v="3"/>
    <s v=""/>
    <n v="3"/>
    <n v="1"/>
    <s v="James Drysdale Recreational Conservation Centre"/>
    <s v="152.949138"/>
    <s v="-27.377306"/>
    <x v="0"/>
    <n v="4"/>
    <x v="18"/>
    <s v=""/>
    <s v="https://www.parkrun.com.au/bunyaville"/>
  </r>
  <r>
    <n v="572"/>
    <s v="clumberpark"/>
    <s v="Clumber Park parkrun"/>
    <s v="Clumber Park"/>
    <x v="0"/>
    <s v=""/>
    <n v="97"/>
    <n v="1"/>
    <s v="Clumber Park"/>
    <s v="-1.065717"/>
    <s v="53.268022"/>
    <x v="0"/>
    <n v="13"/>
    <x v="13"/>
    <s v=""/>
    <s v="https://www.parkrun.org.uk/clumberpark"/>
  </r>
  <r>
    <n v="573"/>
    <s v="barrycurtis"/>
    <s v="Barry Curtis parkrun"/>
    <s v="Barry Curtis"/>
    <x v="9"/>
    <s v=""/>
    <n v="65"/>
    <n v="1"/>
    <s v="Barry Curtis Park"/>
    <s v="174.914382"/>
    <s v="-36.9597"/>
    <x v="0"/>
    <n v="73"/>
    <x v="25"/>
    <s v=""/>
    <s v="https://www.parkrun.co.nz/barrycurtis"/>
  </r>
  <r>
    <n v="575"/>
    <s v="workington"/>
    <s v="Workington parkrun"/>
    <s v="Workington"/>
    <x v="0"/>
    <s v=""/>
    <n v="97"/>
    <n v="1"/>
    <s v="Workington Leisure Centre"/>
    <s v="-3.539767"/>
    <s v="54.647169"/>
    <x v="0"/>
    <n v="8"/>
    <x v="3"/>
    <s v=""/>
    <s v="https://www.parkrun.org.uk/workington"/>
  </r>
  <r>
    <n v="578"/>
    <s v="griffeen"/>
    <s v="Griffeen parkrun"/>
    <s v="Griffeen"/>
    <x v="5"/>
    <s v=""/>
    <n v="42"/>
    <n v="1"/>
    <s v="Griffeen Valley Park"/>
    <s v="-6.445112"/>
    <s v="53.343685"/>
    <x v="0"/>
    <n v="29"/>
    <x v="17"/>
    <s v=""/>
    <s v="https://www.parkrun.ie/griffeen"/>
  </r>
  <r>
    <n v="579"/>
    <s v="inverell"/>
    <s v="Inverell parkrun"/>
    <s v="Inverell"/>
    <x v="3"/>
    <s v=""/>
    <n v="3"/>
    <n v="1"/>
    <s v="Campbell Park"/>
    <s v="151.10897"/>
    <s v="-29.77388"/>
    <x v="0"/>
    <n v="5"/>
    <x v="10"/>
    <s v=""/>
    <s v="https://www.parkrun.com.au/inverell"/>
  </r>
  <r>
    <n v="580"/>
    <s v="seaton"/>
    <s v="Seaton parkrun"/>
    <s v="Seaton"/>
    <x v="0"/>
    <s v=""/>
    <n v="97"/>
    <n v="1"/>
    <s v="Seaton Esplanade"/>
    <s v="-3.072064"/>
    <s v="50.703349"/>
    <x v="0"/>
    <n v="16"/>
    <x v="11"/>
    <s v=""/>
    <s v="https://www.parkrun.org.uk/seaton"/>
  </r>
  <r>
    <n v="581"/>
    <s v="canonspark"/>
    <s v="Canons Park parkrun"/>
    <s v="Canons Park"/>
    <x v="0"/>
    <s v=""/>
    <n v="97"/>
    <n v="1"/>
    <s v="Canons Park"/>
    <s v="-0.296184"/>
    <s v="51.612291"/>
    <x v="0"/>
    <n v="10"/>
    <x v="0"/>
    <s v=""/>
    <s v="https://www.parkrun.org.uk/canonspark"/>
  </r>
  <r>
    <n v="582"/>
    <s v="greenpoint"/>
    <s v="Greenpoint parkrun"/>
    <s v="Greenpoint"/>
    <x v="6"/>
    <s v=""/>
    <n v="85"/>
    <n v="1"/>
    <s v="Greenpoint Park"/>
    <s v="18.407056"/>
    <s v="-33.905997"/>
    <x v="0"/>
    <n v="48"/>
    <x v="30"/>
    <s v=""/>
    <s v="https://www.parkrun.co.za/greenpoint"/>
  </r>
  <r>
    <n v="583"/>
    <s v="porirua"/>
    <s v="Porirua parkrun"/>
    <s v="Porirua"/>
    <x v="9"/>
    <s v=""/>
    <n v="65"/>
    <n v="1"/>
    <s v="Bothamley Park"/>
    <s v="174.854161"/>
    <s v="-41.134246"/>
    <x v="0"/>
    <n v="73"/>
    <x v="25"/>
    <s v=""/>
    <s v="https://www.parkrun.co.nz/porirua"/>
  </r>
  <r>
    <n v="584"/>
    <s v="ormeau"/>
    <s v="Ormeau parkrun"/>
    <s v="Ormeau"/>
    <x v="0"/>
    <s v=""/>
    <n v="97"/>
    <n v="1"/>
    <s v="Ormeau Park"/>
    <s v="-5.914786"/>
    <s v="54.588374"/>
    <x v="0"/>
    <n v="15"/>
    <x v="14"/>
    <s v=""/>
    <s v="https://www.parkrun.org.uk/ormeau"/>
  </r>
  <r>
    <n v="585"/>
    <s v="antrim"/>
    <s v="Antrim parkrun"/>
    <s v="Antrim"/>
    <x v="0"/>
    <s v=""/>
    <n v="97"/>
    <n v="1"/>
    <s v="Loughshore Park"/>
    <s v="-6.238818"/>
    <s v="54.717078"/>
    <x v="0"/>
    <n v="15"/>
    <x v="14"/>
    <s v=""/>
    <s v="https://www.parkrun.org.uk/antrim"/>
  </r>
  <r>
    <n v="587"/>
    <s v="mosman"/>
    <s v="Mosman parkrun"/>
    <s v="Mosman"/>
    <x v="3"/>
    <s v=""/>
    <n v="3"/>
    <n v="1"/>
    <s v="Spit West Reserve"/>
    <s v="151.245989"/>
    <s v="-33.806252"/>
    <x v="0"/>
    <n v="5"/>
    <x v="10"/>
    <s v=""/>
    <s v="https://www.parkrun.com.au/mosman"/>
  </r>
  <r>
    <n v="588"/>
    <s v="armidale"/>
    <s v="Armidale parkrun"/>
    <s v="Armidale"/>
    <x v="3"/>
    <s v=""/>
    <n v="3"/>
    <n v="1"/>
    <s v="SportUNE"/>
    <s v="151.639419"/>
    <s v="-30.491998"/>
    <x v="0"/>
    <n v="5"/>
    <x v="10"/>
    <s v=""/>
    <s v="https://www.parkrun.com.au/armidale"/>
  </r>
  <r>
    <n v="593"/>
    <s v="diamondcreek"/>
    <s v="Diamond Creek parkrun"/>
    <s v="Diamond Creek"/>
    <x v="3"/>
    <s v=""/>
    <n v="3"/>
    <n v="1"/>
    <s v="Marngrook Oval"/>
    <s v="145.153249"/>
    <s v="-37.673576"/>
    <x v="0"/>
    <n v="6"/>
    <x v="12"/>
    <s v=""/>
    <s v="https://www.parkrun.com.au/diamondcreek"/>
  </r>
  <r>
    <n v="594"/>
    <s v="pehobiebeach"/>
    <s v="PE Hobie Beach parkrun"/>
    <s v="PE Hobie Beach"/>
    <x v="6"/>
    <s v=""/>
    <n v="85"/>
    <n v="1"/>
    <s v="Hobie Beach"/>
    <s v="25.657368"/>
    <s v="-33.980149"/>
    <x v="0"/>
    <n v="45"/>
    <x v="29"/>
    <s v=""/>
    <s v="https://www.parkrun.co.za/pehobiebeach"/>
  </r>
  <r>
    <n v="595"/>
    <s v="stfrancis"/>
    <s v="St Francis parkrun"/>
    <s v="St Francis"/>
    <x v="6"/>
    <s v=""/>
    <n v="85"/>
    <n v="1"/>
    <s v="St Francis Links"/>
    <s v="24.815401"/>
    <s v="-34.162285"/>
    <x v="0"/>
    <n v="45"/>
    <x v="29"/>
    <s v=""/>
    <s v="https://www.parkrun.co.za/stfrancis"/>
  </r>
  <r>
    <n v="597"/>
    <s v="warwick"/>
    <s v="Warwick parkrun"/>
    <s v="Warwick"/>
    <x v="3"/>
    <s v=""/>
    <n v="3"/>
    <n v="1"/>
    <s v="Condamine River"/>
    <s v="152.038465"/>
    <s v="-28.209605"/>
    <x v="0"/>
    <n v="4"/>
    <x v="18"/>
    <s v=""/>
    <s v="https://www.parkrun.com.au/warwick"/>
  </r>
  <r>
    <n v="598"/>
    <s v="oceangrove"/>
    <s v="Ocean Grove parkrun"/>
    <s v="Ocean Grove"/>
    <x v="3"/>
    <s v=""/>
    <n v="3"/>
    <n v="1"/>
    <s v="Barwon Estuary Picnic Area"/>
    <s v="144.512783"/>
    <s v="-38.267313"/>
    <x v="0"/>
    <n v="6"/>
    <x v="12"/>
    <s v=""/>
    <s v="https://www.parkrun.com.au/oceangrove"/>
  </r>
  <r>
    <n v="599"/>
    <s v="merimbula"/>
    <s v="Merimbula parkrun"/>
    <s v="Merimbula"/>
    <x v="3"/>
    <s v=""/>
    <n v="3"/>
    <n v="1"/>
    <s v="Merimbula"/>
    <s v="149.910936"/>
    <s v="-36.895978"/>
    <x v="0"/>
    <n v="5"/>
    <x v="10"/>
    <s v=""/>
    <s v="https://www.parkrun.com.au/merimbula"/>
  </r>
  <r>
    <n v="600"/>
    <s v="szczecinek"/>
    <s v="parkrun Szczecinek"/>
    <s v="Szczecinek"/>
    <x v="7"/>
    <s v="parkrun Szczecinek"/>
    <n v="74"/>
    <n v="1"/>
    <s v="Park Miejski, Szczecinek"/>
    <s v="16.693575"/>
    <s v="53.700942"/>
    <x v="0"/>
    <n v="23"/>
    <x v="23"/>
    <s v=""/>
    <s v="https://www.parkrun.pl/szczecinek"/>
  </r>
  <r>
    <n v="601"/>
    <s v="renton"/>
    <s v="Renton parkrun"/>
    <s v="Renton"/>
    <x v="4"/>
    <s v=""/>
    <n v="98"/>
    <n v="1"/>
    <s v="Renton"/>
    <s v="-122.180865"/>
    <s v="47.475931"/>
    <x v="0"/>
    <n v="26"/>
    <x v="16"/>
    <s v=""/>
    <s v="https://www.parkrun.us/renton"/>
  </r>
  <r>
    <n v="602"/>
    <s v="zary"/>
    <s v="parkrun Żary"/>
    <s v="Żary"/>
    <x v="7"/>
    <s v="parkrun Żary"/>
    <n v="74"/>
    <n v="1"/>
    <s v="Zielony Las, Żary"/>
    <s v="15.135033"/>
    <s v="51.616609"/>
    <x v="0"/>
    <n v="23"/>
    <x v="23"/>
    <s v=""/>
    <s v="https://www.parkrun.pl/zary"/>
  </r>
  <r>
    <n v="604"/>
    <s v="bargara"/>
    <s v="Bargara parkrun"/>
    <s v="Bargara"/>
    <x v="3"/>
    <s v=""/>
    <n v="3"/>
    <n v="1"/>
    <s v="Nielson Park"/>
    <s v="152.456905"/>
    <s v="-24.806914"/>
    <x v="0"/>
    <n v="4"/>
    <x v="18"/>
    <s v=""/>
    <s v="https://www.parkrun.com.au/bargara"/>
  </r>
  <r>
    <n v="606"/>
    <s v="bathurst"/>
    <s v="Bathurst parkrun"/>
    <s v="Bathurst"/>
    <x v="3"/>
    <s v=""/>
    <n v="3"/>
    <n v="1"/>
    <s v="Bicentennial Park"/>
    <s v="149.586917"/>
    <s v="-33.414176"/>
    <x v="0"/>
    <n v="5"/>
    <x v="10"/>
    <s v=""/>
    <s v="https://www.parkrun.com.au/bathurst"/>
  </r>
  <r>
    <n v="608"/>
    <s v="portmacquarie"/>
    <s v="Port Macquarie parkrun"/>
    <s v="Port Macquarie"/>
    <x v="3"/>
    <s v=""/>
    <n v="3"/>
    <n v="1"/>
    <s v="Port Macquarie"/>
    <s v="152.916551"/>
    <s v="-31.42754"/>
    <x v="0"/>
    <n v="5"/>
    <x v="10"/>
    <s v=""/>
    <s v="https://www.parkrun.com.au/portmacquarie"/>
  </r>
  <r>
    <n v="610"/>
    <s v="blackbutt"/>
    <s v="Blackbutt parkrun"/>
    <s v="Blackbutt"/>
    <x v="3"/>
    <s v=""/>
    <n v="3"/>
    <n v="1"/>
    <s v="Richley Recreation Reserve"/>
    <s v="151.699755"/>
    <s v="-32.932526"/>
    <x v="0"/>
    <n v="5"/>
    <x v="10"/>
    <s v=""/>
    <s v="https://www.parkrun.com.au/blackbutt"/>
  </r>
  <r>
    <n v="612"/>
    <s v="cuerdenvalley"/>
    <s v="Cuerden Valley parkrun"/>
    <s v=""/>
    <x v="0"/>
    <s v=""/>
    <n v="97"/>
    <n v="1"/>
    <s v=""/>
    <s v=""/>
    <s v=""/>
    <x v="1"/>
    <n v="8"/>
    <x v="3"/>
    <s v="Didn't reopen after lockdown"/>
    <s v="https://www.parkrun.org.uk/cuerdenvalley"/>
  </r>
  <r>
    <n v="613"/>
    <s v="sheffieldcastle"/>
    <s v="Sheffield Castle parkrun"/>
    <s v="Sheffield Castle"/>
    <x v="0"/>
    <s v=""/>
    <n v="97"/>
    <n v="1"/>
    <s v="Manor Fields Park"/>
    <s v="-1.436827"/>
    <s v="53.366782"/>
    <x v="0"/>
    <n v="18"/>
    <x v="2"/>
    <s v=""/>
    <s v="https://www.parkrun.org.uk/sheffieldcastle"/>
  </r>
  <r>
    <n v="614"/>
    <s v="emerald"/>
    <s v="Emerald parkrun"/>
    <s v="Emerald"/>
    <x v="3"/>
    <s v=""/>
    <n v="3"/>
    <n v="1"/>
    <s v="Botanical Gardens"/>
    <s v="148.164253"/>
    <s v="-23.531435"/>
    <x v="0"/>
    <n v="4"/>
    <x v="18"/>
    <s v=""/>
    <s v="https://www.parkrun.com.au/emerald"/>
  </r>
  <r>
    <n v="615"/>
    <s v="stannes"/>
    <s v="St Anne’s parkrun"/>
    <s v="St Anne’s"/>
    <x v="5"/>
    <s v=""/>
    <n v="42"/>
    <n v="1"/>
    <s v="St Anne’s Park"/>
    <s v="-6.174574"/>
    <s v="53.371179"/>
    <x v="0"/>
    <n v="29"/>
    <x v="17"/>
    <s v="Originally called &quot;St Annes parkrun&quot; without the '"/>
    <s v="https://www.parkrun.ie/stannes"/>
  </r>
  <r>
    <n v="617"/>
    <s v="berwicksprings"/>
    <s v="Berwick Springs parkrun"/>
    <s v="Berwick Springs"/>
    <x v="3"/>
    <s v=""/>
    <n v="3"/>
    <n v="1"/>
    <s v="Berwick Springs Promenade"/>
    <s v="145.322932"/>
    <s v="-38.062069"/>
    <x v="0"/>
    <n v="6"/>
    <x v="12"/>
    <s v=""/>
    <s v="https://www.parkrun.com.au/berwicksprings"/>
  </r>
  <r>
    <n v="619"/>
    <s v="pointcook"/>
    <s v="Point Cook parkrun"/>
    <s v="Point Cook"/>
    <x v="3"/>
    <s v=""/>
    <n v="3"/>
    <n v="1"/>
    <s v="Arndell Park Community Centre"/>
    <s v="144.72952"/>
    <s v="-37.862086"/>
    <x v="0"/>
    <n v="6"/>
    <x v="12"/>
    <s v=""/>
    <s v="https://www.parkrun.com.au/pointcook"/>
  </r>
  <r>
    <n v="620"/>
    <s v="osterley"/>
    <s v="Osterley parkrun"/>
    <s v="Osterley"/>
    <x v="0"/>
    <s v=""/>
    <n v="97"/>
    <n v="1"/>
    <s v="Osterley Park"/>
    <s v="-0.349889"/>
    <s v="51.489403"/>
    <x v="0"/>
    <n v="10"/>
    <x v="0"/>
    <s v=""/>
    <s v="https://www.parkrun.org.uk/osterley"/>
  </r>
  <r>
    <n v="621"/>
    <s v="skipton"/>
    <s v="Skipton parkrun"/>
    <s v="Skipton"/>
    <x v="0"/>
    <s v=""/>
    <n v="97"/>
    <n v="1"/>
    <s v="Aireville Park"/>
    <s v="-2.030004"/>
    <s v="53.961331"/>
    <x v="0"/>
    <n v="18"/>
    <x v="2"/>
    <s v=""/>
    <s v="https://www.parkrun.org.uk/skipton"/>
  </r>
  <r>
    <n v="622"/>
    <s v="leszno"/>
    <s v="parkrun Leszno"/>
    <s v="Leszno"/>
    <x v="7"/>
    <s v="parkrun Leszno"/>
    <n v="74"/>
    <n v="1"/>
    <s v="Nadleśnictwo Karczma Borowa, Leszno"/>
    <s v="16.619139"/>
    <s v="51.851061"/>
    <x v="0"/>
    <n v="23"/>
    <x v="23"/>
    <s v=""/>
    <s v="https://www.parkrun.pl/leszno"/>
  </r>
  <r>
    <n v="625"/>
    <s v="westport"/>
    <s v="Westport parkrun"/>
    <s v="Westport"/>
    <x v="5"/>
    <s v=""/>
    <n v="42"/>
    <n v="1"/>
    <s v="Westport"/>
    <s v="-9.519267"/>
    <s v="53.797982"/>
    <x v="0"/>
    <n v="29"/>
    <x v="17"/>
    <s v=""/>
    <s v="https://www.parkrun.ie/westport"/>
  </r>
  <r>
    <n v="628"/>
    <s v="shrewsbury"/>
    <s v="Shrewsbury parkrun"/>
    <s v="Shrewsbury"/>
    <x v="0"/>
    <s v=""/>
    <n v="97"/>
    <n v="1"/>
    <s v="The Quarry"/>
    <s v="-2.75921"/>
    <s v="52.706942"/>
    <x v="0"/>
    <n v="14"/>
    <x v="15"/>
    <s v=""/>
    <s v="https://www.parkrun.org.uk/shrewsbury"/>
  </r>
  <r>
    <n v="629"/>
    <s v="yeovilmontacute"/>
    <s v="Yeovil Montacute parkrun"/>
    <s v=""/>
    <x v="0"/>
    <s v=""/>
    <n v="97"/>
    <n v="1"/>
    <s v=""/>
    <s v=""/>
    <s v=""/>
    <x v="1"/>
    <n v="16"/>
    <x v="11"/>
    <s v="Didn't reopen after lockdown"/>
    <s v="https://www.parkrun.org.uk/yeovilmontacute"/>
  </r>
  <r>
    <n v="631"/>
    <s v="sandallpark"/>
    <s v="Sandall Park parkrun"/>
    <s v="Sandall Park"/>
    <x v="0"/>
    <s v=""/>
    <n v="97"/>
    <n v="1"/>
    <s v="Sandall Park"/>
    <s v="-1.089474"/>
    <s v="53.544969"/>
    <x v="0"/>
    <n v="18"/>
    <x v="2"/>
    <s v="Originally called &quot;Doncaster parkrun&quot;"/>
    <s v="https://www.parkrun.org.uk/sandallpark"/>
  </r>
  <r>
    <n v="632"/>
    <s v="weymouth"/>
    <s v="Weymouth parkrun"/>
    <s v="Weymouth"/>
    <x v="0"/>
    <s v=""/>
    <n v="97"/>
    <n v="1"/>
    <s v="Lodmoor County Park"/>
    <s v="-2.447398"/>
    <s v="50.626728"/>
    <x v="0"/>
    <n v="16"/>
    <x v="11"/>
    <s v=""/>
    <s v="https://www.parkrun.org.uk/weymouth"/>
  </r>
  <r>
    <n v="633"/>
    <s v="corby"/>
    <s v="Corby parkrun"/>
    <s v="Corby"/>
    <x v="0"/>
    <s v=""/>
    <n v="97"/>
    <n v="1"/>
    <s v="West Glebe Recreation Ground"/>
    <s v="-0.691774"/>
    <s v="52.493879"/>
    <x v="0"/>
    <n v="13"/>
    <x v="13"/>
    <s v=""/>
    <s v="https://www.parkrun.org.uk/corby"/>
  </r>
  <r>
    <n v="634"/>
    <s v="rockhampton"/>
    <s v="Rockhampton parkrun"/>
    <s v="Rockhampton"/>
    <x v="3"/>
    <s v=""/>
    <n v="3"/>
    <n v="1"/>
    <s v="Botanic Gardens"/>
    <s v="150.491432"/>
    <s v="-23.400579"/>
    <x v="0"/>
    <n v="4"/>
    <x v="18"/>
    <s v=""/>
    <s v="https://www.parkrun.com.au/rockhampton"/>
  </r>
  <r>
    <n v="635"/>
    <s v="flattslane"/>
    <s v="Flatts Lane parkrun"/>
    <s v="Flatts Lane"/>
    <x v="0"/>
    <s v=""/>
    <n v="97"/>
    <n v="1"/>
    <s v="Flatts Lane Woodland Country Park"/>
    <s v="-1.151741"/>
    <s v="54.543872"/>
    <x v="0"/>
    <n v="9"/>
    <x v="6"/>
    <s v=""/>
    <s v="https://www.parkrun.org.uk/flattslane"/>
  </r>
  <r>
    <n v="636"/>
    <s v="clarecastle"/>
    <s v="Clare Castle parkrun"/>
    <s v="Clare Castle"/>
    <x v="0"/>
    <s v=""/>
    <n v="97"/>
    <n v="1"/>
    <s v="Clare Castle Country Park"/>
    <s v="0.581882"/>
    <s v="52.076428"/>
    <x v="0"/>
    <n v="11"/>
    <x v="9"/>
    <s v=""/>
    <s v="https://www.parkrun.org.uk/clarecastle"/>
  </r>
  <r>
    <n v="637"/>
    <s v="dalby"/>
    <s v="Dalby parkrun"/>
    <s v="Dalby"/>
    <x v="3"/>
    <s v=""/>
    <n v="3"/>
    <n v="1"/>
    <s v="Dalby"/>
    <s v="151.262339"/>
    <s v="-27.188036"/>
    <x v="0"/>
    <n v="4"/>
    <x v="18"/>
    <s v=""/>
    <s v="https://www.parkrun.com.au/dalby"/>
  </r>
  <r>
    <n v="638"/>
    <s v="gibside"/>
    <s v="Gibside parkrun"/>
    <s v="Gibside"/>
    <x v="0"/>
    <s v=""/>
    <n v="97"/>
    <m/>
    <s v=""/>
    <s v=""/>
    <s v=""/>
    <x v="1"/>
    <n v="9"/>
    <x v="6"/>
    <s v="Didn't reopen after lockdown"/>
    <s v="https://www.parkrun.org.uk/gibside"/>
  </r>
  <r>
    <n v="639"/>
    <s v="ballarat"/>
    <s v="Ballarat parkrun"/>
    <s v="Ballarat"/>
    <x v="3"/>
    <s v=""/>
    <n v="3"/>
    <n v="1"/>
    <s v="Victoria Park"/>
    <s v="143.820637"/>
    <s v="-37.556649"/>
    <x v="0"/>
    <n v="6"/>
    <x v="12"/>
    <s v=""/>
    <s v="https://www.parkrun.com.au/ballarat"/>
  </r>
  <r>
    <n v="640"/>
    <s v="haverfordwest"/>
    <s v="Haverfordwest parkrun"/>
    <s v="Haverfordwest"/>
    <x v="0"/>
    <s v=""/>
    <n v="97"/>
    <n v="1"/>
    <s v="Haverfordwest Crickert Club"/>
    <s v="-4.992836"/>
    <s v="51.797163"/>
    <x v="0"/>
    <n v="12"/>
    <x v="5"/>
    <s v=""/>
    <s v="https://www.parkrun.org.uk/haverfordwest"/>
  </r>
  <r>
    <n v="641"/>
    <s v="victoria"/>
    <s v="Victoria parkrun, Glasgow"/>
    <s v="Victoria"/>
    <x v="0"/>
    <s v=""/>
    <n v="97"/>
    <n v="1"/>
    <s v="Victoria Park"/>
    <s v="-4.332347"/>
    <s v="55.877504"/>
    <x v="0"/>
    <n v="7"/>
    <x v="7"/>
    <s v=""/>
    <s v="https://www.parkrun.org.uk/victoria"/>
  </r>
  <r>
    <n v="643"/>
    <s v="westerfolds"/>
    <s v="Westerfolds parkrun"/>
    <s v="Westerfolds"/>
    <x v="3"/>
    <s v=""/>
    <n v="3"/>
    <n v="1"/>
    <s v="Westerfolds Park"/>
    <s v="145.133986"/>
    <s v="-37.746092"/>
    <x v="0"/>
    <n v="6"/>
    <x v="12"/>
    <s v=""/>
    <s v="https://www.parkrun.com.au/westerfolds"/>
  </r>
  <r>
    <n v="644"/>
    <s v="mudgeeraba"/>
    <s v="Mudgeeraba parkrun"/>
    <s v="Mudgeeraba"/>
    <x v="3"/>
    <s v=""/>
    <n v="3"/>
    <n v="1"/>
    <s v="Darcy Doyle Park"/>
    <s v="153.364098"/>
    <s v="-28.086682"/>
    <x v="0"/>
    <n v="4"/>
    <x v="18"/>
    <s v=""/>
    <s v="https://www.parkrun.com.au/mudgeeraba"/>
  </r>
  <r>
    <n v="646"/>
    <s v="castlewellan"/>
    <s v="Castlewellan parkrun"/>
    <s v="Castlewellan"/>
    <x v="0"/>
    <s v=""/>
    <n v="97"/>
    <n v="1"/>
    <s v="Castlewellan Forest Park"/>
    <s v="-5.95386"/>
    <s v="54.262147"/>
    <x v="0"/>
    <n v="15"/>
    <x v="14"/>
    <s v=""/>
    <s v="https://www.parkrun.org.uk/castlewellan"/>
  </r>
  <r>
    <n v="648"/>
    <s v="alburywodonga"/>
    <s v="Albury Wodonga parkrun"/>
    <s v="Albury Wodonga"/>
    <x v="3"/>
    <s v=""/>
    <n v="3"/>
    <n v="1"/>
    <s v="Hovell Tree Park"/>
    <s v="146.88886"/>
    <s v="-36.0873"/>
    <x v="0"/>
    <n v="5"/>
    <x v="10"/>
    <s v=""/>
    <s v="https://www.parkrun.com.au/alburywodonga"/>
  </r>
  <r>
    <n v="649"/>
    <s v="dunedin"/>
    <s v="Dunedin parkrun"/>
    <s v="Dunedin"/>
    <x v="9"/>
    <s v=""/>
    <n v="65"/>
    <n v="1"/>
    <s v="Dunedin Botanic Garden"/>
    <s v="170.519225"/>
    <s v="-45.857088"/>
    <x v="0"/>
    <n v="74"/>
    <x v="41"/>
    <s v=""/>
    <s v="https://www.parkrun.co.nz/dunedin"/>
  </r>
  <r>
    <n v="650"/>
    <s v="hamiltonlake"/>
    <s v="Hamilton Lake parkrun"/>
    <s v="Hamilton Lake"/>
    <x v="9"/>
    <s v=""/>
    <n v="65"/>
    <n v="1"/>
    <s v="Hamilton Lake"/>
    <s v="175.272381"/>
    <s v="-37.799693"/>
    <x v="0"/>
    <n v="73"/>
    <x v="25"/>
    <s v=""/>
    <s v="https://www.parkrun.co.nz/hamiltonlake"/>
  </r>
  <r>
    <n v="651"/>
    <s v="millwater"/>
    <s v="Millwater parkrun"/>
    <s v="Millwater"/>
    <x v="9"/>
    <s v=""/>
    <n v="65"/>
    <n v="1"/>
    <s v="Millwater Parkway"/>
    <s v="174.679409"/>
    <s v="-36.602838"/>
    <x v="0"/>
    <n v="73"/>
    <x v="25"/>
    <s v=""/>
    <s v="https://www.parkrun.co.nz/millwater"/>
  </r>
  <r>
    <n v="654"/>
    <s v="brentwood"/>
    <s v="Brentwood parkrun"/>
    <s v="Brentwood"/>
    <x v="0"/>
    <s v=""/>
    <n v="97"/>
    <n v="1"/>
    <s v="Weald Country Park"/>
    <s v="0.266879"/>
    <s v="51.622582"/>
    <x v="0"/>
    <n v="11"/>
    <x v="9"/>
    <s v=""/>
    <s v="https://www.parkrun.org.uk/brentwood"/>
  </r>
  <r>
    <n v="655"/>
    <s v="catton"/>
    <s v="Catton parkrun"/>
    <s v="Catton"/>
    <x v="0"/>
    <s v=""/>
    <n v="97"/>
    <n v="1"/>
    <s v="Catton Park"/>
    <s v="1.295507"/>
    <s v="52.656696"/>
    <x v="0"/>
    <n v="11"/>
    <x v="9"/>
    <s v=""/>
    <s v="https://www.parkrun.org.uk/catton"/>
  </r>
  <r>
    <n v="656"/>
    <s v="hazlehead"/>
    <s v="Hazlehead parkrun, Aberdeen"/>
    <s v="Hazlehead"/>
    <x v="0"/>
    <s v=""/>
    <n v="97"/>
    <n v="1"/>
    <s v="Hazlehead Park"/>
    <s v="-2.175647"/>
    <s v="57.141371"/>
    <x v="0"/>
    <n v="7"/>
    <x v="7"/>
    <s v=""/>
    <s v="https://www.parkrun.org.uk/hazlehead"/>
  </r>
  <r>
    <n v="657"/>
    <s v="mackay"/>
    <s v="Mackay parkrun"/>
    <s v="Mackay"/>
    <x v="3"/>
    <s v=""/>
    <n v="3"/>
    <n v="1"/>
    <s v="Mackay Botanic Gardens"/>
    <s v="149.155797"/>
    <s v="-21.152238"/>
    <x v="0"/>
    <n v="4"/>
    <x v="18"/>
    <s v=""/>
    <s v="https://www.parkrun.com.au/mackay"/>
  </r>
  <r>
    <n v="658"/>
    <s v="armagh"/>
    <s v="Armagh parkrun"/>
    <s v="Armagh"/>
    <x v="0"/>
    <s v=""/>
    <n v="97"/>
    <n v="1"/>
    <s v="Palace Demesne Public Park"/>
    <s v="-6.652951"/>
    <s v="54.339812"/>
    <x v="0"/>
    <n v="15"/>
    <x v="14"/>
    <s v=""/>
    <s v="https://www.parkrun.org.uk/armagh"/>
  </r>
  <r>
    <n v="659"/>
    <s v="larne"/>
    <s v="Larne parkrun"/>
    <s v="Larne"/>
    <x v="0"/>
    <s v=""/>
    <n v="97"/>
    <n v="1"/>
    <s v="Carnfunnock Country Park"/>
    <s v="-5.843595"/>
    <s v="54.88843"/>
    <x v="0"/>
    <n v="15"/>
    <x v="14"/>
    <s v=""/>
    <s v="https://www.parkrun.org.uk/larne"/>
  </r>
  <r>
    <n v="660"/>
    <s v="alness"/>
    <s v="Alness parkrun"/>
    <s v="Alness"/>
    <x v="0"/>
    <s v=""/>
    <n v="97"/>
    <n v="1"/>
    <s v="Crawl Park"/>
    <s v="-4.256669"/>
    <s v="57.694306"/>
    <x v="0"/>
    <n v="7"/>
    <x v="7"/>
    <s v=""/>
    <s v="https://www.parkrun.org.uk/alness"/>
  </r>
  <r>
    <n v="661"/>
    <s v="roma"/>
    <s v="Roma parkrun"/>
    <s v="Roma"/>
    <x v="3"/>
    <s v=""/>
    <n v="3"/>
    <n v="1"/>
    <s v="Roma"/>
    <s v="148.789054"/>
    <s v="-26.567166"/>
    <x v="0"/>
    <n v="4"/>
    <x v="18"/>
    <s v=""/>
    <s v="https://www.parkrun.com.au/roma"/>
  </r>
  <r>
    <n v="663"/>
    <s v="maitland"/>
    <s v="Maitland parkrun"/>
    <s v="Maitland"/>
    <x v="3"/>
    <s v=""/>
    <n v="3"/>
    <n v="1"/>
    <s v="Walka Recreation &amp; Wildlife Reserve"/>
    <s v="151.552845"/>
    <s v="-32.714435"/>
    <x v="0"/>
    <n v="5"/>
    <x v="10"/>
    <s v=""/>
    <s v="https://www.parkrun.com.au/maitland"/>
  </r>
  <r>
    <n v="665"/>
    <s v="torquay"/>
    <s v="Torquay parkrun"/>
    <s v="Torquay"/>
    <x v="3"/>
    <s v=""/>
    <n v="3"/>
    <n v="1"/>
    <s v="Fishermans Beach"/>
    <s v="144.326903"/>
    <s v="-38.327281"/>
    <x v="0"/>
    <n v="6"/>
    <x v="12"/>
    <s v=""/>
    <s v="https://www.parkrun.com.au/torquay"/>
  </r>
  <r>
    <n v="666"/>
    <s v="lakesentrance"/>
    <s v="Lakes Entrance parkrun"/>
    <s v="Lakes Entrance"/>
    <x v="3"/>
    <s v=""/>
    <n v="3"/>
    <n v="1"/>
    <s v="Lakes Entrance Rotunda, Memorial Park"/>
    <s v="147.994104"/>
    <s v="-37.879944"/>
    <x v="0"/>
    <n v="6"/>
    <x v="12"/>
    <s v=""/>
    <s v="https://www.parkrun.com.au/lakesentrance"/>
  </r>
  <r>
    <n v="668"/>
    <s v="herveybay"/>
    <s v="Hervey Bay parkrun"/>
    <s v="Hervey Bay"/>
    <x v="3"/>
    <s v=""/>
    <n v="3"/>
    <n v="1"/>
    <s v="Lions Park"/>
    <s v="152.90367"/>
    <s v="-25.283163"/>
    <x v="0"/>
    <n v="4"/>
    <x v="18"/>
    <s v=""/>
    <s v="https://www.parkrun.com.au/herveybay"/>
  </r>
  <r>
    <n v="669"/>
    <s v="bluegumhills"/>
    <s v="Blue Gum Hills parkrun"/>
    <s v="Blue Gum Hills"/>
    <x v="3"/>
    <s v=""/>
    <n v="3"/>
    <n v="1"/>
    <s v="Blue Gum Hills Regional Park"/>
    <s v="151.620206"/>
    <s v="-32.884131"/>
    <x v="0"/>
    <n v="5"/>
    <x v="10"/>
    <s v=""/>
    <s v="https://www.parkrun.com.au/bluegumhills"/>
  </r>
  <r>
    <n v="670"/>
    <s v="minnippi"/>
    <s v="Minnippi parkrun"/>
    <s v="Minnippi"/>
    <x v="3"/>
    <s v=""/>
    <n v="3"/>
    <n v="1"/>
    <s v="Meadowfields Road"/>
    <s v="153.118679"/>
    <s v="-27.49331"/>
    <x v="0"/>
    <n v="4"/>
    <x v="18"/>
    <s v=""/>
    <s v="https://www.parkrun.com.au/minnippi"/>
  </r>
  <r>
    <n v="672"/>
    <s v="mountgambier"/>
    <s v="Mount Gambier parkrun"/>
    <s v="Mount Gambier"/>
    <x v="3"/>
    <s v=""/>
    <n v="3"/>
    <n v="1"/>
    <s v="Blue Lake Reserve"/>
    <s v="140.777854"/>
    <s v="-37.84289"/>
    <x v="0"/>
    <n v="30"/>
    <x v="38"/>
    <s v=""/>
    <s v="https://www.parkrun.com.au/mountgambier"/>
  </r>
  <r>
    <n v="673"/>
    <s v="eagan"/>
    <s v="Eagan parkrun"/>
    <s v="Eagan"/>
    <x v="4"/>
    <s v=""/>
    <n v="98"/>
    <n v="1"/>
    <s v="Thomas Lake Park"/>
    <s v="-93.175378"/>
    <s v="44.797663"/>
    <x v="0"/>
    <n v="26"/>
    <x v="16"/>
    <s v=""/>
    <s v="https://www.parkrun.us/eagan"/>
  </r>
  <r>
    <n v="674"/>
    <s v="fulhampalace"/>
    <s v="Fulham Palace parkrun"/>
    <s v="Fulham Palace"/>
    <x v="0"/>
    <s v=""/>
    <n v="97"/>
    <n v="1"/>
    <s v="Bishops Park"/>
    <s v="-0.218493"/>
    <s v="51.472465"/>
    <x v="0"/>
    <n v="10"/>
    <x v="0"/>
    <s v=""/>
    <s v="https://www.parkrun.org.uk/fulhampalace"/>
  </r>
  <r>
    <n v="678"/>
    <s v="fishhoek"/>
    <s v="Fish Hoek parkrun"/>
    <s v="Fish Hoek"/>
    <x v="6"/>
    <s v=""/>
    <n v="85"/>
    <n v="1"/>
    <s v="Sun Valley"/>
    <s v="18.398581"/>
    <s v="-34.120577"/>
    <x v="0"/>
    <n v="48"/>
    <x v="30"/>
    <s v=""/>
    <s v="https://www.parkrun.co.za/fishhoek"/>
  </r>
  <r>
    <n v="679"/>
    <s v="voortrekkermonument"/>
    <s v="Voortrekker Monument parkrun, Pretoria"/>
    <s v="Voortrekker Monument"/>
    <x v="6"/>
    <s v=""/>
    <n v="85"/>
    <n v="1"/>
    <s v="Voortrekker Monument Heritage Site"/>
    <s v="28.179573"/>
    <s v="-25.772619"/>
    <x v="0"/>
    <n v="35"/>
    <x v="42"/>
    <s v=""/>
    <s v="https://www.parkrun.co.za/voortrekkermonument"/>
  </r>
  <r>
    <n v="680"/>
    <s v="greatlines"/>
    <s v="Great Lines parkrun, Medway"/>
    <s v="Great Lines"/>
    <x v="0"/>
    <s v=""/>
    <n v="97"/>
    <n v="1"/>
    <s v="Great Lines Heritage ParkPark"/>
    <s v="0.541334"/>
    <s v="51.388527"/>
    <x v="0"/>
    <n v="17"/>
    <x v="1"/>
    <s v=""/>
    <s v="https://www.parkrun.org.uk/greatlines"/>
  </r>
  <r>
    <n v="681"/>
    <s v="longrunmeadow"/>
    <s v="Longrun Meadow parkrun"/>
    <s v="Longrun Meadow"/>
    <x v="0"/>
    <s v=""/>
    <n v="97"/>
    <n v="1"/>
    <s v="Longrun Meadow Park"/>
    <s v="-3.114989"/>
    <s v="51.018755"/>
    <x v="0"/>
    <n v="16"/>
    <x v="11"/>
    <s v=""/>
    <s v="https://www.parkrun.org.uk/longrunmeadow"/>
  </r>
  <r>
    <n v="682"/>
    <s v="northalafields"/>
    <s v="Northala Fields parkrun"/>
    <s v="Northala Fields"/>
    <x v="0"/>
    <s v=""/>
    <n v="97"/>
    <n v="1"/>
    <s v="Northala Fields Park"/>
    <s v="-0.376711"/>
    <s v="51.541272"/>
    <x v="0"/>
    <n v="10"/>
    <x v="0"/>
    <s v=""/>
    <s v="https://www.parkrun.org.uk/northalafields"/>
  </r>
  <r>
    <n v="683"/>
    <s v="tonbridge"/>
    <s v="Tonbridge parkrun"/>
    <s v="Tonbridge"/>
    <x v="0"/>
    <s v=""/>
    <n v="97"/>
    <n v="1"/>
    <s v="Juddians Rugby Club"/>
    <s v="0.270174"/>
    <s v="51.197605"/>
    <x v="0"/>
    <n v="17"/>
    <x v="1"/>
    <s v=""/>
    <s v="https://www.parkrun.org.uk/tonbridge"/>
  </r>
  <r>
    <n v="685"/>
    <s v="calamvale"/>
    <s v="Calamvale parkrun"/>
    <s v="Calamvale"/>
    <x v="3"/>
    <s v=""/>
    <n v="3"/>
    <n v="1"/>
    <s v="Calamvale District Park"/>
    <s v="153.039287"/>
    <s v="-27.620775"/>
    <x v="0"/>
    <n v="4"/>
    <x v="18"/>
    <s v=""/>
    <s v="https://www.parkrun.com.au/calamvale"/>
  </r>
  <r>
    <n v="689"/>
    <s v="potchefstroom"/>
    <s v="Potchefstroom parkrun"/>
    <s v="Potchefstroom"/>
    <x v="6"/>
    <s v=""/>
    <n v="85"/>
    <n v="1"/>
    <s v="Corner of Retief and Govan Mbeki Avenue"/>
    <s v="27.104892"/>
    <s v="-26.707551"/>
    <x v="0"/>
    <n v="44"/>
    <x v="43"/>
    <s v=""/>
    <s v="https://www.parkrun.co.za/potchefstroom"/>
  </r>
  <r>
    <n v="691"/>
    <s v="stanthorpe"/>
    <s v="Stanthorpe parkrun"/>
    <s v="Stanthorpe"/>
    <x v="3"/>
    <s v=""/>
    <n v="3"/>
    <n v="1"/>
    <s v="Gleeson Park"/>
    <s v="151.931781"/>
    <s v="-28.65183"/>
    <x v="0"/>
    <n v="4"/>
    <x v="18"/>
    <s v=""/>
    <s v="https://www.parkrun.com.au/stanthorpe"/>
  </r>
  <r>
    <n v="693"/>
    <s v="halls"/>
    <s v="Halls parkrun, Nelspruit"/>
    <s v="Halls"/>
    <x v="6"/>
    <s v=""/>
    <n v="85"/>
    <n v="1"/>
    <s v="Halls Gateway"/>
    <s v="30.937114"/>
    <s v="-25.456949"/>
    <x v="0"/>
    <n v="41"/>
    <x v="33"/>
    <s v=""/>
    <s v="https://www.parkrun.co.za/halls"/>
  </r>
  <r>
    <n v="696"/>
    <s v="blickling"/>
    <s v="Blickling parkrun"/>
    <s v="Blickling"/>
    <x v="0"/>
    <s v=""/>
    <n v="97"/>
    <n v="1"/>
    <s v="Blickling Park"/>
    <s v="1.221671"/>
    <s v="52.813653"/>
    <x v="0"/>
    <n v="11"/>
    <x v="9"/>
    <s v=""/>
    <s v="https://www.parkrun.org.uk/blickling"/>
  </r>
  <r>
    <n v="697"/>
    <s v="pontypool"/>
    <s v="Pontypool parkrun"/>
    <s v="Pontypool"/>
    <x v="0"/>
    <s v=""/>
    <n v="97"/>
    <n v="1"/>
    <s v="Pontypool Park"/>
    <s v="-3.028573"/>
    <s v="51.699213"/>
    <x v="0"/>
    <n v="12"/>
    <x v="5"/>
    <s v=""/>
    <s v="https://www.parkrun.org.uk/pontypool"/>
  </r>
  <r>
    <n v="699"/>
    <s v="lillydalelake"/>
    <s v="Lillydale Lake parkrun"/>
    <s v="Lillydale Lake"/>
    <x v="3"/>
    <s v=""/>
    <n v="3"/>
    <n v="1"/>
    <s v="Lilydale Lake"/>
    <s v="145.357071"/>
    <s v="-37.766218"/>
    <x v="0"/>
    <n v="6"/>
    <x v="12"/>
    <s v=""/>
    <s v="https://www.parkrun.com.au/lillydalelake"/>
  </r>
  <r>
    <n v="701"/>
    <s v="pomphreyhill"/>
    <s v="Pomphrey Hill parkrun"/>
    <s v="Pomphrey Hill"/>
    <x v="0"/>
    <s v=""/>
    <n v="97"/>
    <n v="1"/>
    <s v="Pomphrey Hill Playing Fields"/>
    <s v="-2.47805"/>
    <s v="51.479321"/>
    <x v="0"/>
    <n v="16"/>
    <x v="11"/>
    <s v=""/>
    <s v="https://www.parkrun.org.uk/pomphreyhill"/>
  </r>
  <r>
    <n v="706"/>
    <s v="goldenbeach"/>
    <s v="Golden Beach parkrun"/>
    <s v="Golden Beach"/>
    <x v="3"/>
    <s v=""/>
    <n v="3"/>
    <n v="1"/>
    <s v="Woorim Park"/>
    <s v="153.120795"/>
    <s v="-26.829014"/>
    <x v="0"/>
    <n v="4"/>
    <x v="18"/>
    <s v=""/>
    <s v="https://www.parkrun.com.au/goldenbeach"/>
  </r>
  <r>
    <n v="708"/>
    <s v="tauranga"/>
    <s v="Tauranga parkrun"/>
    <s v="Tauranga"/>
    <x v="9"/>
    <s v=""/>
    <n v="65"/>
    <n v="1"/>
    <s v="Kopurererua Valley Reserve"/>
    <s v="176.14702"/>
    <s v="-37.703937"/>
    <x v="0"/>
    <n v="73"/>
    <x v="25"/>
    <s v=""/>
    <s v="https://www.parkrun.co.nz/tauranga"/>
  </r>
  <r>
    <n v="709"/>
    <s v="george"/>
    <s v="George parkrun"/>
    <s v="George"/>
    <x v="6"/>
    <s v=""/>
    <n v="85"/>
    <n v="1"/>
    <s v="Botanical Gardens"/>
    <s v="22.464767"/>
    <s v="-33.945385"/>
    <x v="0"/>
    <n v="80"/>
    <x v="44"/>
    <s v=""/>
    <s v="https://www.parkrun.co.za/george"/>
  </r>
  <r>
    <n v="710"/>
    <s v="knysna"/>
    <s v="Knysna parkrun"/>
    <s v="Knysna"/>
    <x v="6"/>
    <s v=""/>
    <n v="85"/>
    <n v="1"/>
    <s v="Knysna"/>
    <s v="23.06934"/>
    <s v="-34.045911"/>
    <x v="0"/>
    <n v="80"/>
    <x v="44"/>
    <s v=""/>
    <s v="https://www.parkrun.co.za/knysna"/>
  </r>
  <r>
    <n v="711"/>
    <s v="bryanston"/>
    <s v="Bryanston parkrun"/>
    <s v="Bryanston"/>
    <x v="6"/>
    <s v=""/>
    <n v="85"/>
    <n v="1"/>
    <s v="Bryanston"/>
    <s v="28.04727"/>
    <s v="-26.060239"/>
    <x v="0"/>
    <n v="34"/>
    <x v="22"/>
    <s v=""/>
    <s v="https://www.parkrun.co.za/bryanston"/>
  </r>
  <r>
    <n v="714"/>
    <s v="rietvlei"/>
    <s v="Rietvlei parkrun, JHB South"/>
    <s v="Rietvlei"/>
    <x v="6"/>
    <s v=""/>
    <n v="85"/>
    <n v="1"/>
    <s v="Rietvlei Farm, Alberton"/>
    <s v="28.079971"/>
    <s v="-26.31107"/>
    <x v="0"/>
    <n v="34"/>
    <x v="22"/>
    <s v=""/>
    <s v="https://www.parkrun.co.za/rietvlei"/>
  </r>
  <r>
    <n v="718"/>
    <s v="navalhill"/>
    <s v="Naval Hill parkrun, Bloemfontein"/>
    <s v=""/>
    <x v="6"/>
    <s v=""/>
    <n v="85"/>
    <m/>
    <s v=""/>
    <s v="26.22506"/>
    <s v="-29.106357"/>
    <x v="1"/>
    <n v="43"/>
    <x v="32"/>
    <s v="43 runs"/>
    <s v="https://www.parkrun.co.za/navalhill"/>
  </r>
  <r>
    <n v="721"/>
    <s v="polokwane"/>
    <s v="Polokwane parkrun"/>
    <s v="Polokwane"/>
    <x v="6"/>
    <s v=""/>
    <n v="85"/>
    <n v="1"/>
    <s v="Polokwane"/>
    <s v="29.457428"/>
    <s v="-23.885076"/>
    <x v="0"/>
    <n v="40"/>
    <x v="45"/>
    <s v=""/>
    <s v="https://www.parkrun.co.za/polokwane"/>
  </r>
  <r>
    <n v="723"/>
    <s v="kolomenskoe"/>
    <s v="parkrun Kolomenskoe"/>
    <s v="Kolomenskoe"/>
    <x v="11"/>
    <s v="parkrun Коломенское"/>
    <n v="79"/>
    <n v="1"/>
    <s v="Kolomenskoe park, Moscow"/>
    <s v="37.675381"/>
    <s v="55.669668"/>
    <x v="0"/>
    <n v="49"/>
    <x v="46"/>
    <s v=""/>
    <s v="https://www.parkrun.ru/kolomenskoe"/>
  </r>
  <r>
    <n v="727"/>
    <s v="ruchill"/>
    <s v="Ruchill parkrun"/>
    <s v="Ruchill"/>
    <x v="0"/>
    <s v=""/>
    <n v="97"/>
    <n v="1"/>
    <s v="Ruchill Park"/>
    <s v="-4.276162"/>
    <s v="55.884538"/>
    <x v="0"/>
    <n v="7"/>
    <x v="7"/>
    <s v=""/>
    <s v="https://www.parkrun.org.uk/ruchill"/>
  </r>
  <r>
    <n v="729"/>
    <s v="lakeview"/>
    <s v="Lakeview parkrun"/>
    <s v="Lakeview"/>
    <x v="3"/>
    <s v=""/>
    <n v="3"/>
    <n v="1"/>
    <s v="The Shores Way"/>
    <s v="151.642302"/>
    <s v="-33.030093"/>
    <x v="0"/>
    <n v="5"/>
    <x v="10"/>
    <s v="Originally called &quot;Belmont parkrun&quot;"/>
    <s v="https://www.parkrun.com.au/lakeview"/>
  </r>
  <r>
    <n v="732"/>
    <s v="singleton"/>
    <s v="Singleton parkrun"/>
    <s v="Singleton"/>
    <x v="3"/>
    <s v=""/>
    <n v="3"/>
    <n v="1"/>
    <s v="Rose Point Park"/>
    <s v="151.160776"/>
    <s v="-32.565281"/>
    <x v="0"/>
    <n v="5"/>
    <x v="10"/>
    <s v=""/>
    <s v="https://www.parkrun.com.au/singleton"/>
  </r>
  <r>
    <n v="733"/>
    <s v="yamba"/>
    <s v="Yamba parkrun"/>
    <s v="Yamba"/>
    <x v="3"/>
    <s v=""/>
    <n v="3"/>
    <n v="1"/>
    <s v="Ford Park"/>
    <s v="153.357271"/>
    <s v="-29.435742"/>
    <x v="0"/>
    <n v="5"/>
    <x v="10"/>
    <s v=""/>
    <s v="https://www.parkrun.com.au/yamba"/>
  </r>
  <r>
    <n v="736"/>
    <s v="cooksriver"/>
    <s v="Cooks River parkrun"/>
    <s v="Cooks River"/>
    <x v="3"/>
    <s v=""/>
    <n v="3"/>
    <n v="1"/>
    <s v="Saint Mary Mackillop Reserve"/>
    <s v="151.116857"/>
    <s v="-33.913708"/>
    <x v="0"/>
    <n v="5"/>
    <x v="10"/>
    <s v=""/>
    <s v="https://www.parkrun.com.au/cooksriver"/>
  </r>
  <r>
    <n v="739"/>
    <s v="quinnsrocks"/>
    <s v="Quinns Rocks parkrun"/>
    <s v="Quinns Rocks"/>
    <x v="3"/>
    <s v=""/>
    <n v="3"/>
    <n v="1"/>
    <s v="Quinns Rocks"/>
    <s v="115.69588"/>
    <s v="-31.679025"/>
    <x v="0"/>
    <n v="27"/>
    <x v="31"/>
    <s v=""/>
    <s v="https://www.parkrun.com.au/quinnsrocks"/>
  </r>
  <r>
    <n v="740"/>
    <s v="ardgillan"/>
    <s v="Ardgillan parkrun"/>
    <s v="Ardgillan"/>
    <x v="5"/>
    <s v=""/>
    <n v="42"/>
    <n v="1"/>
    <s v="Ardgillan Castle and Demesne"/>
    <s v="-6.161152"/>
    <s v="53.586088"/>
    <x v="0"/>
    <n v="29"/>
    <x v="17"/>
    <s v=""/>
    <s v="https://www.parkrun.ie/ardgillan"/>
  </r>
  <r>
    <n v="741"/>
    <s v="naas"/>
    <s v="Naas parkrun"/>
    <s v="Naas"/>
    <x v="5"/>
    <s v=""/>
    <n v="42"/>
    <n v="1"/>
    <s v="Naas Racecourse"/>
    <s v="-6.644948"/>
    <s v="53.220327"/>
    <x v="0"/>
    <n v="29"/>
    <x v="17"/>
    <s v=""/>
    <s v="https://www.parkrun.ie/naas"/>
  </r>
  <r>
    <n v="742"/>
    <s v="carrickfergus"/>
    <s v="Carrickfergus parkrun"/>
    <s v="Carrickfergus"/>
    <x v="0"/>
    <s v=""/>
    <n v="97"/>
    <n v="1"/>
    <s v="Amphitheatre Wellness Centre"/>
    <s v="-5.805285"/>
    <s v="54.719992"/>
    <x v="0"/>
    <n v="15"/>
    <x v="14"/>
    <s v=""/>
    <s v="https://www.parkrun.org.uk/carrickfergus"/>
  </r>
  <r>
    <n v="745"/>
    <s v="coffsharbour"/>
    <s v="Coffs Harbour parkrun"/>
    <s v="Coffs Harbour"/>
    <x v="3"/>
    <s v=""/>
    <n v="3"/>
    <n v="1"/>
    <s v="Park Beach Reserve"/>
    <s v="153.1376"/>
    <s v="-30.295687"/>
    <x v="0"/>
    <n v="5"/>
    <x v="10"/>
    <s v=""/>
    <s v="https://www.parkrun.com.au/coffsharbour"/>
  </r>
  <r>
    <n v="748"/>
    <s v="fountainsabbey"/>
    <s v="Fountains Abbey parkrun"/>
    <s v="Fountains Abbey"/>
    <x v="0"/>
    <s v=""/>
    <n v="97"/>
    <n v="1"/>
    <s v="Fountains Abbey"/>
    <s v="-1.581983"/>
    <s v="54.110196"/>
    <x v="0"/>
    <n v="18"/>
    <x v="2"/>
    <s v=""/>
    <s v="https://www.parkrun.org.uk/fountainsabbey"/>
  </r>
  <r>
    <n v="750"/>
    <s v="manjimup"/>
    <s v="Manjimup parkrun"/>
    <s v="Manjimup"/>
    <x v="3"/>
    <s v=""/>
    <n v="3"/>
    <n v="1"/>
    <s v="Manjimup Homemaker Centre"/>
    <s v="116.179615"/>
    <s v="-34.227785"/>
    <x v="0"/>
    <n v="27"/>
    <x v="31"/>
    <s v=""/>
    <s v="https://www.parkrun.com.au/manjimup"/>
  </r>
  <r>
    <n v="751"/>
    <s v="campbelltown"/>
    <s v="Campbelltown parkrun"/>
    <s v="Campbelltown"/>
    <x v="3"/>
    <s v=""/>
    <n v="3"/>
    <n v="1"/>
    <s v="Hurricane Drive"/>
    <s v="150.814819"/>
    <s v="-34.018301"/>
    <x v="0"/>
    <n v="5"/>
    <x v="10"/>
    <s v=""/>
    <s v="https://www.parkrun.com.au/campbelltown"/>
  </r>
  <r>
    <n v="753"/>
    <s v="sale"/>
    <s v="Sale parkrun"/>
    <s v="Sale"/>
    <x v="3"/>
    <s v=""/>
    <n v="3"/>
    <n v="1"/>
    <s v="Sale Botanic Gardens"/>
    <s v="147.078273"/>
    <s v="-38.114103"/>
    <x v="0"/>
    <n v="6"/>
    <x v="12"/>
    <s v=""/>
    <s v="https://www.parkrun.com.au/sale"/>
  </r>
  <r>
    <n v="754"/>
    <s v="kirkcaldy"/>
    <s v="Kirkcaldy parkrun"/>
    <s v="Kirkcaldy"/>
    <x v="0"/>
    <s v=""/>
    <n v="97"/>
    <n v="1"/>
    <s v="Beveridge Park"/>
    <s v="-3.169549"/>
    <s v="56.104087"/>
    <x v="0"/>
    <n v="7"/>
    <x v="7"/>
    <s v=""/>
    <s v="https://www.parkrun.org.uk/kirkcaldy"/>
  </r>
  <r>
    <n v="755"/>
    <s v="lanhydrock"/>
    <s v="Lanhydrock parkrun"/>
    <s v="Lanhydrock"/>
    <x v="0"/>
    <s v=""/>
    <n v="97"/>
    <n v="1"/>
    <s v="Lanhydrock House"/>
    <s v="-4.69614"/>
    <s v="50.441131"/>
    <x v="0"/>
    <n v="16"/>
    <x v="11"/>
    <s v=""/>
    <s v="https://www.parkrun.org.uk/lanhydrock"/>
  </r>
  <r>
    <n v="756"/>
    <s v="queanbeyan"/>
    <s v="Queanbeyan parkrun"/>
    <s v="Queanbeyan"/>
    <x v="3"/>
    <s v=""/>
    <n v="3"/>
    <n v="1"/>
    <s v="Queanbeyan"/>
    <s v="149.238801"/>
    <s v="-35.348151"/>
    <x v="0"/>
    <n v="5"/>
    <x v="10"/>
    <s v=""/>
    <s v="https://www.parkrun.com.au/queanbeyan"/>
  </r>
  <r>
    <n v="757"/>
    <s v="pioneer"/>
    <s v="Pioneer parkrun"/>
    <s v="Pioneer"/>
    <x v="3"/>
    <s v=""/>
    <n v="3"/>
    <n v="1"/>
    <s v="Pioneer Park"/>
    <s v="116.001509"/>
    <s v="-32.066125"/>
    <x v="0"/>
    <n v="27"/>
    <x v="31"/>
    <s v=""/>
    <s v="https://www.parkrun.com.au/pioneer"/>
  </r>
  <r>
    <n v="761"/>
    <s v="penrith"/>
    <s v="Penrith parkrun"/>
    <s v="Penrith"/>
    <x v="0"/>
    <s v=""/>
    <n v="97"/>
    <n v="1"/>
    <s v="Frenchfiel Sports Centre"/>
    <s v="-2.720532"/>
    <s v="54.658026"/>
    <x v="0"/>
    <n v="8"/>
    <x v="3"/>
    <s v=""/>
    <s v="https://www.parkrun.org.uk/penrith"/>
  </r>
  <r>
    <n v="762"/>
    <s v="greatcornard"/>
    <s v="Great Cornard parkrun"/>
    <s v="Great Cornard"/>
    <x v="0"/>
    <s v=""/>
    <n v="97"/>
    <n v="1"/>
    <s v="Great Cornard Sports Centre"/>
    <s v="0.751362"/>
    <s v="52.02463"/>
    <x v="0"/>
    <n v="11"/>
    <x v="9"/>
    <s v=""/>
    <s v="https://www.parkrun.org.uk/greatcornard"/>
  </r>
  <r>
    <n v="763"/>
    <s v="severnoetushino"/>
    <s v="parkrun Severnoe Tushino"/>
    <s v="Severnoe Tushino"/>
    <x v="11"/>
    <s v="parkrun Северное Тушино"/>
    <n v="79"/>
    <n v="1"/>
    <s v="Severnoe Tushino park, Moscow"/>
    <s v="37.453423"/>
    <s v="55.853899"/>
    <x v="0"/>
    <n v="49"/>
    <x v="46"/>
    <s v=""/>
    <s v="https://www.parkrun.ru/severnoetushino"/>
  </r>
  <r>
    <n v="765"/>
    <s v="risingsun"/>
    <s v="Rising Sun parkrun"/>
    <s v="Rising Sun"/>
    <x v="0"/>
    <s v=""/>
    <n v="97"/>
    <n v="1"/>
    <s v="The Rising Sun Country Park"/>
    <s v="-1.532028"/>
    <s v="55.01998"/>
    <x v="0"/>
    <n v="9"/>
    <x v="6"/>
    <s v=""/>
    <s v="https://www.parkrun.org.uk/risingsun"/>
  </r>
  <r>
    <n v="771"/>
    <s v="tamborinemountain"/>
    <s v="Tamborine Mountain parkrun"/>
    <s v="Tamborine Mountain"/>
    <x v="3"/>
    <s v=""/>
    <n v="3"/>
    <n v="1"/>
    <s v="Tamborine Mountain Sports Complex"/>
    <s v="153.193434"/>
    <s v="-27.941377"/>
    <x v="0"/>
    <n v="4"/>
    <x v="18"/>
    <s v=""/>
    <s v="https://www.parkrun.com.au/tamborinemountain"/>
  </r>
  <r>
    <n v="772"/>
    <s v="penrithlakes"/>
    <s v="Penrith Lakes parkrun"/>
    <s v="Penrith Lakes"/>
    <x v="3"/>
    <s v=""/>
    <n v="3"/>
    <n v="1"/>
    <s v="Sydney International Regatta Centre"/>
    <s v="150.685741"/>
    <s v="-33.725922"/>
    <x v="0"/>
    <n v="5"/>
    <x v="10"/>
    <s v=""/>
    <s v="https://www.parkrun.com.au/penrithlakes"/>
  </r>
  <r>
    <n v="778"/>
    <s v="kenningtonreservoir"/>
    <s v="Kennington Reservoir parkrun"/>
    <s v="Kennington Reservoir"/>
    <x v="3"/>
    <s v=""/>
    <n v="3"/>
    <n v="1"/>
    <s v="Kennington Reservoir"/>
    <s v="144.312232"/>
    <s v="-36.772141"/>
    <x v="0"/>
    <n v="6"/>
    <x v="12"/>
    <s v="Originally called &quot;Bendigo parkrun&quot;"/>
    <s v="https://www.parkrun.com.au/kenningtonreservoir"/>
  </r>
  <r>
    <n v="779"/>
    <s v="beeston"/>
    <s v="Beeston parkrun"/>
    <s v="Beeston"/>
    <x v="0"/>
    <s v=""/>
    <n v="97"/>
    <n v="1"/>
    <s v="Weirfields Recreation Ground"/>
    <s v="-1.201737"/>
    <s v="52.913592"/>
    <x v="0"/>
    <n v="13"/>
    <x v="13"/>
    <s v=""/>
    <s v="https://www.parkrun.org.uk/beeston"/>
  </r>
  <r>
    <n v="780"/>
    <s v="bangor"/>
    <s v="Bangor parkrun, Northern Ireland"/>
    <s v="Bangor"/>
    <x v="0"/>
    <s v=""/>
    <n v="97"/>
    <n v="1"/>
    <s v="Ward Park"/>
    <s v="-5.661693"/>
    <s v="54.660024"/>
    <x v="0"/>
    <n v="15"/>
    <x v="14"/>
    <s v=""/>
    <s v="https://www.parkrun.org.uk/bangor"/>
  </r>
  <r>
    <n v="781"/>
    <s v="castlebar"/>
    <s v="Castlebar parkrun"/>
    <s v="Castlebar"/>
    <x v="5"/>
    <s v=""/>
    <n v="42"/>
    <n v="1"/>
    <s v="Castlebar Tennis Club"/>
    <s v="-9.309314"/>
    <s v="53.850327"/>
    <x v="0"/>
    <n v="29"/>
    <x v="17"/>
    <s v=""/>
    <s v="https://www.parkrun.ie/castlebar"/>
  </r>
  <r>
    <n v="782"/>
    <s v="ormskirk"/>
    <s v="Ormskirk parkrun"/>
    <s v="Ormskirk"/>
    <x v="0"/>
    <s v=""/>
    <n v="97"/>
    <n v="1"/>
    <s v="Edge Hill University"/>
    <s v="-2.868097"/>
    <s v="53.559245"/>
    <x v="0"/>
    <n v="8"/>
    <x v="3"/>
    <s v=""/>
    <s v="https://www.parkrun.org.uk/ormskirk"/>
  </r>
  <r>
    <n v="783"/>
    <s v="lymepark"/>
    <s v="Lyme Park parkrun"/>
    <s v="Lyme Park"/>
    <x v="0"/>
    <s v=""/>
    <n v="97"/>
    <n v="1"/>
    <s v="Lyme Park"/>
    <s v="-2.058402"/>
    <s v="53.337193"/>
    <x v="0"/>
    <n v="8"/>
    <x v="3"/>
    <s v=""/>
    <s v="https://www.parkrun.org.uk/lymepark"/>
  </r>
  <r>
    <n v="793"/>
    <s v="yeppoon"/>
    <s v="Yeppoon parkrun"/>
    <s v="Yeppoon"/>
    <x v="3"/>
    <s v=""/>
    <n v="3"/>
    <n v="1"/>
    <s v="Yeppoon"/>
    <s v="150.739086"/>
    <s v="-23.128177"/>
    <x v="0"/>
    <n v="4"/>
    <x v="18"/>
    <s v=""/>
    <s v="https://www.parkrun.com.au/yeppoon"/>
  </r>
  <r>
    <n v="794"/>
    <s v="upington"/>
    <s v="Upington parkrun"/>
    <s v="Upington"/>
    <x v="6"/>
    <s v=""/>
    <n v="85"/>
    <n v="1"/>
    <s v="Corner of Wildebees and Dwars Street"/>
    <s v="21.269767"/>
    <s v="-28.444304"/>
    <x v="0"/>
    <n v="37"/>
    <x v="47"/>
    <s v=""/>
    <s v="https://www.parkrun.co.za/upington"/>
  </r>
  <r>
    <n v="795"/>
    <s v="rousehill"/>
    <s v="Rouse Hill parkrun"/>
    <s v="Rouse Hill"/>
    <x v="3"/>
    <s v=""/>
    <n v="3"/>
    <n v="1"/>
    <s v="Rouse Hill Regional Park"/>
    <s v="150.911109"/>
    <s v="-33.679301"/>
    <x v="0"/>
    <n v="5"/>
    <x v="10"/>
    <s v=""/>
    <s v="https://www.parkrun.com.au/rousehill"/>
  </r>
  <r>
    <n v="796"/>
    <s v="stonescorner"/>
    <s v="Stones Corner parkrun"/>
    <s v="Stones Corner"/>
    <x v="3"/>
    <s v=""/>
    <n v="3"/>
    <m/>
    <s v=""/>
    <s v=""/>
    <s v=""/>
    <x v="1"/>
    <n v="4"/>
    <x v="18"/>
    <s v="Didn't reopen after lockdown"/>
    <s v="https://www.parkrun.com.au/stonescorner"/>
  </r>
  <r>
    <n v="798"/>
    <s v="wishart"/>
    <s v="Wishart parkrun"/>
    <s v="Wishart"/>
    <x v="3"/>
    <s v=""/>
    <n v="3"/>
    <n v="1"/>
    <s v="Wishart Community Park"/>
    <s v="153.103468"/>
    <s v="-27.560975"/>
    <x v="0"/>
    <n v="4"/>
    <x v="18"/>
    <s v=""/>
    <s v="https://www.parkrun.com.au/wishart"/>
  </r>
  <r>
    <n v="802"/>
    <s v="victorharbor"/>
    <s v="Victor Harbor parkrun"/>
    <s v="Victor Harbor"/>
    <x v="3"/>
    <s v=""/>
    <n v="3"/>
    <n v="1"/>
    <s v="Victor Harbor"/>
    <s v="138.611096"/>
    <s v="-35.565657"/>
    <x v="0"/>
    <n v="30"/>
    <x v="38"/>
    <s v=""/>
    <s v="https://www.parkrun.com.au/victorharbor"/>
  </r>
  <r>
    <n v="804"/>
    <s v="mofolo"/>
    <s v="Mofolo parkrun"/>
    <s v="Mofolo"/>
    <x v="6"/>
    <s v=""/>
    <n v="85"/>
    <n v="1"/>
    <s v="Mofolo Park"/>
    <s v="27.888986"/>
    <s v="-26.243398"/>
    <x v="0"/>
    <n v="57"/>
    <x v="48"/>
    <s v=""/>
    <s v="https://www.parkrun.co.za/mofolo"/>
  </r>
  <r>
    <n v="805"/>
    <s v="mtpenang"/>
    <s v="Mt Penang parkrun"/>
    <s v="Mt Penang"/>
    <x v="3"/>
    <s v=""/>
    <n v="3"/>
    <n v="1"/>
    <s v="Mt Penang Parklands"/>
    <s v="151.293178"/>
    <s v="-33.426328"/>
    <x v="0"/>
    <n v="5"/>
    <x v="10"/>
    <s v=""/>
    <s v="https://www.parkrun.com.au/mtpenang"/>
  </r>
  <r>
    <n v="806"/>
    <s v="whiteriver"/>
    <s v="White River parkrun"/>
    <s v="White River"/>
    <x v="6"/>
    <s v=""/>
    <n v="85"/>
    <n v="1"/>
    <s v="Ingwenyama Conference and Sports Resort"/>
    <s v="31.007935"/>
    <s v="-25.342502"/>
    <x v="0"/>
    <n v="41"/>
    <x v="33"/>
    <s v=""/>
    <s v="https://www.parkrun.co.za/whiteriver"/>
  </r>
  <r>
    <n v="807"/>
    <s v="cottesloe"/>
    <s v="Cottesloe parkrun"/>
    <s v="Cottesloe"/>
    <x v="3"/>
    <s v=""/>
    <n v="3"/>
    <n v="1"/>
    <s v="Marine Parade"/>
    <s v="115.75182"/>
    <s v="-32.006479"/>
    <x v="0"/>
    <n v="27"/>
    <x v="31"/>
    <s v=""/>
    <s v="https://www.parkrun.com.au/cottesloe"/>
  </r>
  <r>
    <n v="808"/>
    <s v="mountisa"/>
    <s v="Mount Isa parkrun"/>
    <s v="Mount Isa"/>
    <x v="3"/>
    <s v=""/>
    <n v="3"/>
    <n v="1"/>
    <s v="Tharrapatha Way"/>
    <s v="139.492772"/>
    <s v="-20.702319"/>
    <x v="0"/>
    <n v="4"/>
    <x v="18"/>
    <s v=""/>
    <s v="https://www.parkrun.com.au/mountisa"/>
  </r>
  <r>
    <n v="809"/>
    <s v="yarrabilba"/>
    <s v="Yarrabilba parkrun"/>
    <s v="Yarrabilba"/>
    <x v="3"/>
    <s v=""/>
    <n v="3"/>
    <n v="1"/>
    <s v="Darlington Parklands"/>
    <s v="153.10409"/>
    <s v="-27.80288"/>
    <x v="0"/>
    <n v="4"/>
    <x v="18"/>
    <s v=""/>
    <s v="https://www.parkrun.com.au/yarrabilba"/>
  </r>
  <r>
    <n v="810"/>
    <s v="maribyrnong"/>
    <s v="Maribyrnong parkrun"/>
    <s v="Maribyrnong"/>
    <x v="3"/>
    <s v=""/>
    <n v="3"/>
    <n v="1"/>
    <s v="Maribyrnong"/>
    <s v="144.897858"/>
    <s v="-37.770632"/>
    <x v="0"/>
    <n v="6"/>
    <x v="12"/>
    <s v=""/>
    <s v="https://www.parkrun.com.au/maribyrnong"/>
  </r>
  <r>
    <n v="813"/>
    <s v="pittsworth"/>
    <s v="Pittsworth parkrun"/>
    <s v="Pittsworth"/>
    <x v="3"/>
    <s v=""/>
    <n v="3"/>
    <n v="1"/>
    <s v="Pittsworth"/>
    <s v="151.641106"/>
    <s v="-27.712352"/>
    <x v="0"/>
    <n v="4"/>
    <x v="18"/>
    <s v=""/>
    <s v="https://www.parkrun.com.au/pittsworth"/>
  </r>
  <r>
    <n v="814"/>
    <s v="reigatepriory"/>
    <s v="Reigate Priory parkrun"/>
    <s v="Reigate Priory"/>
    <x v="0"/>
    <s v=""/>
    <n v="97"/>
    <n v="1"/>
    <s v="Priory Park"/>
    <s v="-0.208644"/>
    <s v="51.23435"/>
    <x v="0"/>
    <n v="17"/>
    <x v="1"/>
    <s v=""/>
    <s v="https://www.parkrun.org.uk/reigatepriory"/>
  </r>
  <r>
    <n v="821"/>
    <s v="cleethorpes"/>
    <s v="Cleethorpes parkrun"/>
    <s v="Cleethorpes"/>
    <x v="0"/>
    <s v=""/>
    <n v="97"/>
    <n v="1"/>
    <s v="Cleethorpes Country Park"/>
    <s v="-0.025384"/>
    <s v="53.541552"/>
    <x v="0"/>
    <n v="18"/>
    <x v="2"/>
    <s v=""/>
    <s v="https://www.parkrun.org.uk/cleethorpes"/>
  </r>
  <r>
    <n v="822"/>
    <s v="lawson"/>
    <s v="Lawson parkrun"/>
    <s v="Lawson"/>
    <x v="3"/>
    <s v=""/>
    <n v="3"/>
    <n v="1"/>
    <s v="North Lawson Park"/>
    <s v="150.426901"/>
    <s v="-33.713629"/>
    <x v="0"/>
    <n v="5"/>
    <x v="10"/>
    <s v=""/>
    <s v="https://www.parkrun.com.au/lawson"/>
  </r>
  <r>
    <n v="823"/>
    <s v="carineglades"/>
    <s v="Carine Glades parkrun"/>
    <s v="Carine Glades"/>
    <x v="3"/>
    <s v=""/>
    <n v="3"/>
    <n v="1"/>
    <s v="Carine Regional Open Space"/>
    <s v="115.782943"/>
    <s v="-31.85155"/>
    <x v="0"/>
    <n v="27"/>
    <x v="31"/>
    <s v=""/>
    <s v="https://www.parkrun.com.au/carineglades"/>
  </r>
  <r>
    <n v="827"/>
    <s v="mashishing"/>
    <s v="Mashishing parkrun"/>
    <s v="Mashishing"/>
    <x v="6"/>
    <s v=""/>
    <n v="85"/>
    <n v="1"/>
    <s v="Lydenburg"/>
    <s v="30.473021"/>
    <s v="-25.11494"/>
    <x v="0"/>
    <n v="42"/>
    <x v="49"/>
    <s v=""/>
    <s v="https://www.parkrun.co.za/mashishing"/>
  </r>
  <r>
    <n v="828"/>
    <s v="keswick"/>
    <s v="Keswick parkrun"/>
    <s v="Keswick"/>
    <x v="0"/>
    <s v=""/>
    <n v="97"/>
    <n v="1"/>
    <s v="Keswick Railway Path"/>
    <s v="-3.129497"/>
    <s v="54.603863"/>
    <x v="0"/>
    <n v="8"/>
    <x v="3"/>
    <s v=""/>
    <s v="https://www.parkrun.org.uk/keswick"/>
  </r>
  <r>
    <n v="829"/>
    <s v="springburn"/>
    <s v="Springburn parkrun, Glasgow"/>
    <s v="Springburn"/>
    <x v="0"/>
    <s v=""/>
    <n v="97"/>
    <n v="1"/>
    <s v="Springburn Park"/>
    <s v="-4.224823"/>
    <s v="55.889857"/>
    <x v="0"/>
    <n v="7"/>
    <x v="7"/>
    <s v=""/>
    <s v="https://www.parkrun.org.uk/springburn"/>
  </r>
  <r>
    <n v="835"/>
    <s v="hamilton"/>
    <s v="Hamilton parkrun"/>
    <s v="Hamilton"/>
    <x v="3"/>
    <s v=""/>
    <n v="3"/>
    <n v="1"/>
    <s v="Lake Hamilton"/>
    <s v="142.040024"/>
    <s v="-37.737592"/>
    <x v="0"/>
    <n v="6"/>
    <x v="12"/>
    <s v=""/>
    <s v="https://www.parkrun.com.au/hamilton"/>
  </r>
  <r>
    <n v="836"/>
    <s v="centrallakes"/>
    <s v="Central Lakes parkrun"/>
    <s v="Central Lakes"/>
    <x v="3"/>
    <s v=""/>
    <n v="3"/>
    <n v="1"/>
    <s v="Central Lakes Drive"/>
    <s v="152.973187"/>
    <s v="-27.07755"/>
    <x v="0"/>
    <n v="4"/>
    <x v="18"/>
    <s v=""/>
    <s v="https://www.parkrun.com.au/centrallakes"/>
  </r>
  <r>
    <n v="837"/>
    <s v="parke"/>
    <s v="Parke parkrun"/>
    <s v="Parke"/>
    <x v="0"/>
    <s v=""/>
    <n v="97"/>
    <n v="1"/>
    <s v="Parke Estate"/>
    <s v="-3.686562"/>
    <s v="50.59305"/>
    <x v="0"/>
    <n v="16"/>
    <x v="11"/>
    <s v=""/>
    <s v="https://www.parkrun.org.uk/parke"/>
  </r>
  <r>
    <n v="838"/>
    <s v="cieszyn"/>
    <s v="parkrun Cieszyn"/>
    <s v="Cieszyn"/>
    <x v="7"/>
    <s v="parkrun Cieszyn"/>
    <n v="74"/>
    <n v="1"/>
    <s v="Park Sikory, Cieszyn"/>
    <s v="18.629197"/>
    <s v="49.741202"/>
    <x v="0"/>
    <n v="23"/>
    <x v="23"/>
    <s v=""/>
    <s v="https://www.parkrun.pl/cieszyn"/>
  </r>
  <r>
    <n v="840"/>
    <s v="konstancinjeziorna"/>
    <s v="parkrun Konstancin-Jeziorna"/>
    <s v="Konstancin-Jeziorna"/>
    <x v="7"/>
    <s v="parkrun Konstancin-Jeziorna"/>
    <n v="74"/>
    <n v="1"/>
    <s v="Scieżka Zdrowia, Konstancin Jeziorna"/>
    <s v="21.12834"/>
    <s v="52.072417"/>
    <x v="0"/>
    <n v="23"/>
    <x v="23"/>
    <s v=""/>
    <s v="https://www.parkrun.pl/konstancinjeziorna"/>
  </r>
  <r>
    <n v="841"/>
    <s v="warszawazoliborz"/>
    <s v="parkrun Warszawa-Żoliborz"/>
    <s v="Warszawa-Żoliborz"/>
    <x v="7"/>
    <s v="parkrun Warszawa-Żoliborz"/>
    <n v="74"/>
    <n v="1"/>
    <s v="Park Kępa Potocka, Warszawa"/>
    <s v="20.990555"/>
    <s v="52.280382"/>
    <x v="0"/>
    <n v="23"/>
    <x v="23"/>
    <s v=""/>
    <s v="https://www.parkrun.pl/warszawazoliborz"/>
  </r>
  <r>
    <n v="842"/>
    <s v="lonehill"/>
    <s v="Lonehill parkrun"/>
    <s v="Lonehill"/>
    <x v="6"/>
    <s v=""/>
    <n v="85"/>
    <n v="1"/>
    <s v="Lonehill Park Dam"/>
    <s v="28.027883"/>
    <s v="-26.014461"/>
    <x v="0"/>
    <n v="34"/>
    <x v="22"/>
    <s v=""/>
    <s v="https://www.parkrun.co.za/lonehill"/>
  </r>
  <r>
    <n v="843"/>
    <s v="rushmoor"/>
    <s v="Rushmoor parkrun"/>
    <s v="Rushmoor"/>
    <x v="0"/>
    <s v=""/>
    <n v="97"/>
    <n v="1"/>
    <s v="Queens Avenue"/>
    <s v="-0.755847"/>
    <s v="51.265798"/>
    <x v="0"/>
    <n v="17"/>
    <x v="1"/>
    <s v=""/>
    <s v="https://www.parkrun.org.uk/rushmoor"/>
  </r>
  <r>
    <n v="847"/>
    <s v="pakenham"/>
    <s v="Pakenham parkrun"/>
    <s v="Pakenham"/>
    <x v="3"/>
    <s v=""/>
    <n v="3"/>
    <n v="1"/>
    <s v="Pakenham"/>
    <s v="145.463839"/>
    <s v="-38.06462"/>
    <x v="0"/>
    <n v="6"/>
    <x v="12"/>
    <s v=""/>
    <s v="https://www.parkrun.com.au/pakenham"/>
  </r>
  <r>
    <n v="849"/>
    <s v="capalaba"/>
    <s v="Capalaba parkrun"/>
    <s v="Capalaba"/>
    <x v="3"/>
    <s v=""/>
    <n v="3"/>
    <n v="1"/>
    <s v="Capalaba Regional Park"/>
    <s v="153.186858"/>
    <s v="-27.521405"/>
    <x v="0"/>
    <n v="4"/>
    <x v="18"/>
    <s v=""/>
    <s v="https://www.parkrun.com.au/capalaba"/>
  </r>
  <r>
    <n v="850"/>
    <s v="mudgee"/>
    <s v="Mudgee parkrun"/>
    <s v="Mudgee"/>
    <x v="3"/>
    <s v=""/>
    <n v="3"/>
    <n v="1"/>
    <s v="Mudgee"/>
    <s v="149.586719"/>
    <s v="-32.589229"/>
    <x v="0"/>
    <n v="5"/>
    <x v="10"/>
    <s v=""/>
    <s v="https://www.parkrun.com.au/mudgee"/>
  </r>
  <r>
    <n v="851"/>
    <s v="buckingham"/>
    <s v="Buckingham parkrun"/>
    <s v="Buckingham"/>
    <x v="0"/>
    <s v=""/>
    <n v="97"/>
    <n v="1"/>
    <s v="Bridge Street Skate Park"/>
    <s v="-0.984462"/>
    <s v="51.998987"/>
    <x v="0"/>
    <n v="17"/>
    <x v="1"/>
    <s v=""/>
    <s v="https://www.parkrun.org.uk/buckingham"/>
  </r>
  <r>
    <n v="852"/>
    <s v="druridgebay"/>
    <s v="Druridge Bay parkrun"/>
    <s v="Druridge Bay"/>
    <x v="0"/>
    <s v=""/>
    <n v="97"/>
    <n v="1"/>
    <s v="Druridge Bay Country Park"/>
    <s v="-1.572348"/>
    <s v="55.292765"/>
    <x v="0"/>
    <n v="9"/>
    <x v="6"/>
    <s v=""/>
    <s v="https://www.parkrun.org.uk/druridgebay"/>
  </r>
  <r>
    <n v="861"/>
    <s v="gorkypark"/>
    <s v="parkrun Gorky Park"/>
    <s v="Gorky Park"/>
    <x v="11"/>
    <s v="parkrun Парк Горького"/>
    <n v="79"/>
    <n v="1"/>
    <s v="Gorky Park"/>
    <s v="37.561671"/>
    <s v="55.709559"/>
    <x v="0"/>
    <n v="49"/>
    <x v="46"/>
    <s v=""/>
    <s v="https://www.parkrun.ru/gorkypark"/>
  </r>
  <r>
    <n v="862"/>
    <s v="stavropol"/>
    <s v="parkrun Stavropol"/>
    <s v="Stavropol"/>
    <x v="11"/>
    <s v="parkrun Ставрополь"/>
    <n v="79"/>
    <n v="1"/>
    <s v="Stavropol"/>
    <s v="41.93534"/>
    <s v="45.027659"/>
    <x v="0"/>
    <n v="50"/>
    <x v="50"/>
    <s v=""/>
    <s v="https://www.parkrun.ru/stavropol"/>
  </r>
  <r>
    <n v="863"/>
    <s v="meshchersky"/>
    <s v="parkrun Meshchersky"/>
    <s v="Meshchersky"/>
    <x v="11"/>
    <s v="parkrun Мещерский"/>
    <n v="79"/>
    <n v="1"/>
    <s v="Meshchersky"/>
    <s v="37.404714"/>
    <s v="55.667123"/>
    <x v="0"/>
    <n v="72"/>
    <x v="51"/>
    <s v=""/>
    <s v="https://www.parkrun.ru/meshchersky"/>
  </r>
  <r>
    <n v="866"/>
    <s v="humberbridge"/>
    <s v="Humber Bridge parkrun"/>
    <s v="Humber Bridge"/>
    <x v="0"/>
    <s v=""/>
    <n v="97"/>
    <n v="1"/>
    <s v="Humber Bridge Country Park"/>
    <s v="-0.453352"/>
    <s v="53.71723"/>
    <x v="0"/>
    <n v="18"/>
    <x v="2"/>
    <s v=""/>
    <s v="https://www.parkrun.org.uk/humberbridge"/>
  </r>
  <r>
    <n v="869"/>
    <s v="pendle"/>
    <s v="Pendle parkrun"/>
    <s v="Pendle"/>
    <x v="0"/>
    <s v=""/>
    <n v="97"/>
    <n v="1"/>
    <s v="Holt House Playing Fields"/>
    <s v="-2.18011"/>
    <s v="53.863571"/>
    <x v="0"/>
    <n v="8"/>
    <x v="3"/>
    <s v=""/>
    <s v="https://www.parkrun.org.uk/pendle"/>
  </r>
  <r>
    <n v="871"/>
    <s v="knocknacarra"/>
    <s v="Knocknacarra parkrun"/>
    <s v="Knocknacarra"/>
    <x v="5"/>
    <s v=""/>
    <n v="42"/>
    <n v="1"/>
    <s v="Knocknacarra Community Centre"/>
    <s v="-9.134823"/>
    <s v="53.265061"/>
    <x v="0"/>
    <n v="29"/>
    <x v="17"/>
    <s v=""/>
    <s v="https://www.parkrun.ie/knocknacarra"/>
  </r>
  <r>
    <n v="873"/>
    <s v="wangaratta"/>
    <s v="Wangaratta parkrun"/>
    <s v="Wangaratta"/>
    <x v="3"/>
    <s v=""/>
    <n v="3"/>
    <n v="1"/>
    <s v="Apex Park"/>
    <s v="146.329944"/>
    <s v="-36.351774"/>
    <x v="0"/>
    <n v="6"/>
    <x v="12"/>
    <s v=""/>
    <s v="https://www.parkrun.com.au/wangaratta"/>
  </r>
  <r>
    <n v="874"/>
    <s v="bognorregis"/>
    <s v="Bognor Regis parkrun"/>
    <s v="Bognor Regis"/>
    <x v="0"/>
    <s v=""/>
    <n v="97"/>
    <n v="1"/>
    <s v="Hotham Park"/>
    <s v="-0.668305"/>
    <s v="50.786913"/>
    <x v="0"/>
    <n v="17"/>
    <x v="1"/>
    <s v=""/>
    <s v="https://www.parkrun.org.uk/bognorregis"/>
  </r>
  <r>
    <n v="878"/>
    <s v="broadbeachwaters"/>
    <s v="Broadbeach Waters parkrun"/>
    <s v="Broadbeach Waters"/>
    <x v="3"/>
    <s v=""/>
    <n v="3"/>
    <n v="1"/>
    <s v="Monaco Street"/>
    <s v="153.412292"/>
    <s v="-28.018497"/>
    <x v="0"/>
    <n v="4"/>
    <x v="18"/>
    <s v=""/>
    <s v="https://www.parkrun.com.au/broadbeachwaters"/>
  </r>
  <r>
    <n v="879"/>
    <s v="cheadlehulme"/>
    <s v="Cheadle Hulme parkrun"/>
    <s v="Cheadle Hulme"/>
    <x v="0"/>
    <s v=""/>
    <n v="97"/>
    <n v="1"/>
    <s v="Bruntwood Park, Cheadle"/>
    <s v="-2.210652"/>
    <s v="53.379026"/>
    <x v="0"/>
    <n v="8"/>
    <x v="3"/>
    <s v=""/>
    <s v="https://www.parkrun.org.uk/cheadlehulme"/>
  </r>
  <r>
    <n v="881"/>
    <s v="toolerncreek"/>
    <s v="Toolern Creek parkrun"/>
    <s v="Toolern Creek"/>
    <x v="3"/>
    <s v=""/>
    <n v="3"/>
    <n v="1"/>
    <s v="Toolern Creek Park"/>
    <s v="144.583229"/>
    <s v="-37.714776"/>
    <x v="0"/>
    <n v="6"/>
    <x v="12"/>
    <s v=""/>
    <s v="https://www.parkrun.com.au/toolerncreek"/>
  </r>
  <r>
    <n v="882"/>
    <s v="peckhamrye"/>
    <s v="Peckham Rye parkrun"/>
    <s v="Peckham Rye"/>
    <x v="0"/>
    <s v=""/>
    <n v="97"/>
    <n v="1"/>
    <s v="Peckham Rye Park"/>
    <s v="-0.060688"/>
    <s v="51.455486"/>
    <x v="0"/>
    <n v="10"/>
    <x v="0"/>
    <s v=""/>
    <s v="https://www.parkrun.org.uk/peckhamrye"/>
  </r>
  <r>
    <n v="883"/>
    <s v="watergrove"/>
    <s v="Watergrove parkrun, Rochdale"/>
    <s v="Watergrove"/>
    <x v="0"/>
    <s v=""/>
    <n v="97"/>
    <n v="1"/>
    <s v="Watergrove Reservoir"/>
    <s v="-2.131777"/>
    <s v="53.657034"/>
    <x v="0"/>
    <n v="8"/>
    <x v="3"/>
    <s v=""/>
    <s v="https://www.parkrun.org.uk/watergrove"/>
  </r>
  <r>
    <n v="885"/>
    <s v="tymon"/>
    <s v="Tymon parkrun"/>
    <s v="Tymon"/>
    <x v="5"/>
    <s v=""/>
    <n v="42"/>
    <n v="1"/>
    <s v="Tymon Park"/>
    <s v="-6.3282"/>
    <s v="53.295314"/>
    <x v="0"/>
    <n v="29"/>
    <x v="17"/>
    <s v=""/>
    <s v="https://www.parkrun.ie/tymon"/>
  </r>
  <r>
    <n v="886"/>
    <s v="comber"/>
    <s v="Comber parkrun"/>
    <s v="Comber"/>
    <x v="0"/>
    <s v=""/>
    <n v="97"/>
    <n v="1"/>
    <s v="Parkway"/>
    <s v="-5.740415"/>
    <s v="54.549593"/>
    <x v="0"/>
    <n v="15"/>
    <x v="14"/>
    <s v=""/>
    <s v="https://www.parkrun.org.uk/comber"/>
  </r>
  <r>
    <n v="887"/>
    <s v="wetherby"/>
    <s v="Wetherby parkrun"/>
    <s v="Wetherby"/>
    <x v="0"/>
    <s v=""/>
    <n v="97"/>
    <n v="1"/>
    <s v="Wetherby Sports Association"/>
    <s v="-1.392197"/>
    <s v="53.925673"/>
    <x v="0"/>
    <n v="18"/>
    <x v="2"/>
    <s v=""/>
    <s v="https://www.parkrun.org.uk/wetherby"/>
  </r>
  <r>
    <n v="888"/>
    <s v="redcliffe"/>
    <s v="Redcliffe parkrun"/>
    <s v="Redcliffe"/>
    <x v="3"/>
    <s v=""/>
    <n v="3"/>
    <n v="1"/>
    <s v="Suttons Beach Park, Marine Parade"/>
    <s v="153.114827"/>
    <s v="-27.235456"/>
    <x v="0"/>
    <n v="4"/>
    <x v="18"/>
    <s v=""/>
    <s v="https://www.parkrun.com.au/redcliffe"/>
  </r>
  <r>
    <n v="890"/>
    <s v="kalisz"/>
    <s v="parkrun Kalisz"/>
    <s v="Kalisz"/>
    <x v="7"/>
    <s v="parkrun Kalisz"/>
    <n v="74"/>
    <n v="1"/>
    <s v="Wał Matejki nad Prosną, Kalisz"/>
    <s v="18.100242"/>
    <s v="51.75628"/>
    <x v="0"/>
    <n v="23"/>
    <x v="23"/>
    <s v=""/>
    <s v="https://www.parkrun.pl/kalisz"/>
  </r>
  <r>
    <n v="891"/>
    <s v="warszawaursynow"/>
    <s v="parkrun Warszawa-Ursynów"/>
    <s v="Warszawa-Ursynów"/>
    <x v="7"/>
    <s v="parkrun Warszawa-Ursynów"/>
    <n v="74"/>
    <n v="1"/>
    <s v="Park przy Bażantarni, Warszawa"/>
    <s v="21.063039"/>
    <s v="52.135633"/>
    <x v="0"/>
    <n v="23"/>
    <x v="23"/>
    <s v=""/>
    <s v="https://www.parkrun.pl/warszawaursynow"/>
  </r>
  <r>
    <n v="893"/>
    <s v="portobello"/>
    <s v="Portobello parkrun, Edinburgh"/>
    <s v="Portobello"/>
    <x v="0"/>
    <s v=""/>
    <n v="97"/>
    <n v="1"/>
    <s v="Figgate Park"/>
    <s v="-3.122656"/>
    <s v="55.950689"/>
    <x v="0"/>
    <n v="7"/>
    <x v="7"/>
    <s v=""/>
    <s v="https://www.parkrun.org.uk/portobello"/>
  </r>
  <r>
    <n v="894"/>
    <s v="mogol"/>
    <s v="Mogol parkrun"/>
    <s v="Mogol"/>
    <x v="6"/>
    <s v=""/>
    <n v="85"/>
    <n v="1"/>
    <s v="Mogol Club"/>
    <s v="27.693497"/>
    <s v="-23.686683"/>
    <x v="0"/>
    <n v="40"/>
    <x v="45"/>
    <s v=""/>
    <s v="https://www.parkrun.co.za/mogol"/>
  </r>
  <r>
    <n v="895"/>
    <s v="oldbridge"/>
    <s v="Oldbridge parkrun"/>
    <s v="Oldbridge"/>
    <x v="5"/>
    <s v=""/>
    <n v="42"/>
    <n v="1"/>
    <s v="Battle of the Boyne Visitor Centre"/>
    <s v="-6.418183"/>
    <s v="53.723043"/>
    <x v="0"/>
    <n v="29"/>
    <x v="17"/>
    <s v=""/>
    <s v="https://www.parkrun.ie/oldbridge"/>
  </r>
  <r>
    <n v="896"/>
    <s v="waterstown"/>
    <s v="Waterstown parkrun"/>
    <s v="Waterstown"/>
    <x v="5"/>
    <s v=""/>
    <n v="42"/>
    <n v="1"/>
    <s v="Waterstown Park"/>
    <s v="-6.370558"/>
    <s v="53.358719"/>
    <x v="0"/>
    <n v="29"/>
    <x v="17"/>
    <s v=""/>
    <s v="https://www.parkrun.ie/waterstown"/>
  </r>
  <r>
    <n v="898"/>
    <s v="letterkenny"/>
    <s v="Letterkenny parkrun"/>
    <s v="Letterkenny"/>
    <x v="5"/>
    <s v=""/>
    <n v="42"/>
    <n v="1"/>
    <s v="St Conals Hospital Campus"/>
    <s v="-7.729891"/>
    <s v="54.959034"/>
    <x v="0"/>
    <n v="29"/>
    <x v="17"/>
    <s v=""/>
    <s v="https://www.parkrun.ie/letterkenny"/>
  </r>
  <r>
    <n v="899"/>
    <s v="oakwellhall"/>
    <s v="Oakwell Hall parkrun"/>
    <s v="Oakwell Hall"/>
    <x v="0"/>
    <s v=""/>
    <n v="97"/>
    <n v="1"/>
    <s v="Oakwell Hall Country Park"/>
    <s v="-1.671596"/>
    <s v="53.739437"/>
    <x v="0"/>
    <n v="18"/>
    <x v="2"/>
    <s v=""/>
    <s v="https://www.parkrun.org.uk/oakwellhall"/>
  </r>
  <r>
    <n v="900"/>
    <s v="heirissonisland"/>
    <s v="Heirisson Island parkrun"/>
    <s v=""/>
    <x v="3"/>
    <s v=""/>
    <n v="3"/>
    <m/>
    <s v=""/>
    <s v="115.882094"/>
    <s v="-31.964581"/>
    <x v="1"/>
    <n v="27"/>
    <x v="31"/>
    <s v="33 runs"/>
    <s v="https://www.parkrun.com.au/heirissonisland"/>
  </r>
  <r>
    <n v="902"/>
    <s v="froghollow"/>
    <s v="Frog Hollow parkrun"/>
    <s v="Frog Hollow"/>
    <x v="3"/>
    <s v=""/>
    <n v="3"/>
    <n v="1"/>
    <s v="David Collins Drive"/>
    <s v="145.273622"/>
    <s v="-37.991559"/>
    <x v="0"/>
    <n v="6"/>
    <x v="12"/>
    <s v=""/>
    <s v="https://www.parkrun.com.au/froghollow"/>
  </r>
  <r>
    <n v="905"/>
    <s v="bowral"/>
    <s v="Bowral parkrun"/>
    <s v="Bowral"/>
    <x v="3"/>
    <s v=""/>
    <n v="3"/>
    <n v="1"/>
    <s v="Briars Country Lodge and Inn"/>
    <s v="150.395117"/>
    <s v="-34.526266"/>
    <x v="0"/>
    <n v="5"/>
    <x v="10"/>
    <s v=""/>
    <s v="https://www.parkrun.com.au/bowral"/>
  </r>
  <r>
    <n v="906"/>
    <s v="murraybridge"/>
    <s v="Murray Bridge parkrun"/>
    <s v="Murray Bridge"/>
    <x v="3"/>
    <s v=""/>
    <n v="3"/>
    <n v="1"/>
    <s v="Sturt Reserve"/>
    <s v="139.285558"/>
    <s v="-35.121567"/>
    <x v="0"/>
    <n v="30"/>
    <x v="38"/>
    <s v=""/>
    <s v="https://www.parkrun.com.au/murraybridge"/>
  </r>
  <r>
    <n v="907"/>
    <s v="colby"/>
    <s v="Colby parkrun"/>
    <s v="Colby"/>
    <x v="0"/>
    <s v=""/>
    <n v="97"/>
    <n v="1"/>
    <s v="Colby Woodland Garden"/>
    <s v="-4.669924"/>
    <s v="51.74064"/>
    <x v="0"/>
    <n v="12"/>
    <x v="5"/>
    <s v=""/>
    <s v="https://www.parkrun.org.uk/colby"/>
  </r>
  <r>
    <n v="910"/>
    <s v="izmailovo"/>
    <s v="parkrun Izmailovo"/>
    <s v="Izmailovo"/>
    <x v="11"/>
    <s v="parkrun Измайлово"/>
    <n v="79"/>
    <n v="1"/>
    <s v="Izmailovo park"/>
    <s v="37.794319"/>
    <s v="55.787772"/>
    <x v="0"/>
    <n v="49"/>
    <x v="46"/>
    <s v=""/>
    <s v="https://www.parkrun.ru/izmailovo"/>
  </r>
  <r>
    <n v="911"/>
    <s v="greatnotley"/>
    <s v="Great Notley parkrun"/>
    <s v="Great Notley"/>
    <x v="0"/>
    <s v=""/>
    <n v="97"/>
    <n v="1"/>
    <s v="Great Notley Country Park"/>
    <s v="0.51584"/>
    <s v="51.864147"/>
    <x v="0"/>
    <n v="11"/>
    <x v="9"/>
    <s v=""/>
    <s v="https://www.parkrun.org.uk/greatnotley"/>
  </r>
  <r>
    <n v="915"/>
    <s v="eastcoastpark"/>
    <s v="East Coast Park parkrun"/>
    <s v="East Coast Park"/>
    <x v="12"/>
    <s v=""/>
    <n v="82"/>
    <n v="1"/>
    <s v="East Coast Park"/>
    <s v="103.893129"/>
    <s v="1.294954"/>
    <x v="0"/>
    <n v="33"/>
    <x v="52"/>
    <s v=""/>
    <s v="https://www.parkrun.sg/eastcoastpark"/>
  </r>
  <r>
    <n v="916"/>
    <s v="shellharbour"/>
    <s v="Shellharbour parkrun"/>
    <s v="Shellharbour"/>
    <x v="3"/>
    <s v=""/>
    <n v="3"/>
    <n v="1"/>
    <s v="Killalea Drive"/>
    <s v="150.862868"/>
    <s v="-34.602608"/>
    <x v="0"/>
    <n v="5"/>
    <x v="10"/>
    <s v=""/>
    <s v="https://www.parkrun.com.au/shellharbour"/>
  </r>
  <r>
    <n v="917"/>
    <s v="berrinba"/>
    <s v="Berrinba parkrun"/>
    <s v="Berrinba"/>
    <x v="3"/>
    <s v=""/>
    <n v="3"/>
    <n v="1"/>
    <s v="Berrinba Wetlands"/>
    <s v="153.077193"/>
    <s v="-27.665606"/>
    <x v="0"/>
    <n v="4"/>
    <x v="18"/>
    <s v=""/>
    <s v="https://www.parkrun.com.au/berrinba"/>
  </r>
  <r>
    <n v="919"/>
    <s v="inverloch"/>
    <s v="Inverloch parkrun"/>
    <s v="Inverloch"/>
    <x v="3"/>
    <s v=""/>
    <n v="3"/>
    <n v="1"/>
    <s v="Rotary Centenary Park"/>
    <s v="145.719625"/>
    <s v="-38.639515"/>
    <x v="0"/>
    <n v="6"/>
    <x v="12"/>
    <s v=""/>
    <s v="https://www.parkrun.com.au/inverloch"/>
  </r>
  <r>
    <n v="921"/>
    <s v="cannibalscave"/>
    <s v="Cannibals Cave parkrun"/>
    <s v="Cannibals Cave"/>
    <x v="6"/>
    <s v=""/>
    <n v="85"/>
    <n v="1"/>
    <s v="Royal Natal National Park"/>
    <s v="28.976784"/>
    <s v="-28.682918"/>
    <x v="0"/>
    <n v="39"/>
    <x v="36"/>
    <s v=""/>
    <s v="https://www.parkrun.co.za/cannibalscave"/>
  </r>
  <r>
    <n v="929"/>
    <s v="stlucia"/>
    <s v="St Lucia parkrun"/>
    <s v="St Lucia"/>
    <x v="3"/>
    <s v=""/>
    <n v="3"/>
    <n v="1"/>
    <s v="University of Queensland"/>
    <s v="153.017796"/>
    <s v="-27.495122"/>
    <x v="0"/>
    <n v="4"/>
    <x v="18"/>
    <s v=""/>
    <s v="https://www.parkrun.com.au/stlucia"/>
  </r>
  <r>
    <n v="931"/>
    <s v="woking"/>
    <s v="Woking parkrun"/>
    <s v="Woking"/>
    <x v="0"/>
    <s v=""/>
    <n v="97"/>
    <n v="1"/>
    <s v="Woking Park"/>
    <s v="-0.556204"/>
    <s v="51.311708"/>
    <x v="0"/>
    <n v="17"/>
    <x v="1"/>
    <s v=""/>
    <s v="https://www.parkrun.org.uk/woking"/>
  </r>
  <r>
    <n v="932"/>
    <s v="cranleigh"/>
    <s v="Cranleigh parkrun"/>
    <s v="Cranleigh"/>
    <x v="0"/>
    <s v=""/>
    <n v="97"/>
    <n v="1"/>
    <s v="Martin Bamford"/>
    <s v="-0.49151"/>
    <s v="51.13819"/>
    <x v="0"/>
    <n v="17"/>
    <x v="1"/>
    <s v=""/>
    <s v="https://www.parkrun.org.uk/cranleigh"/>
  </r>
  <r>
    <n v="933"/>
    <s v="geographebay"/>
    <s v="Geographe Bay parkrun"/>
    <s v="Geographe Bay"/>
    <x v="3"/>
    <s v=""/>
    <n v="3"/>
    <n v="1"/>
    <s v="Geographe Bay Rd"/>
    <s v="115.354374"/>
    <s v="-33.642342"/>
    <x v="0"/>
    <n v="27"/>
    <x v="31"/>
    <s v=""/>
    <s v="https://www.parkrun.com.au/geographebay"/>
  </r>
  <r>
    <n v="934"/>
    <s v="mtclarence"/>
    <s v="Mt Clarence parkrun"/>
    <s v="Mt Clarence"/>
    <x v="3"/>
    <s v=""/>
    <n v="3"/>
    <n v="1"/>
    <s v="Flinders Parade"/>
    <s v="117.916528"/>
    <s v="-35.025659"/>
    <x v="0"/>
    <n v="27"/>
    <x v="31"/>
    <s v=""/>
    <s v="https://www.parkrun.com.au/mtclarence"/>
  </r>
  <r>
    <n v="937"/>
    <s v="bibralake"/>
    <s v="Bibra Lake parkrun"/>
    <s v="Bibra Lake"/>
    <x v="3"/>
    <s v=""/>
    <n v="3"/>
    <n v="1"/>
    <s v="Bibra Lake Reserve"/>
    <s v="115.820636"/>
    <s v="-32.093955"/>
    <x v="0"/>
    <n v="27"/>
    <x v="31"/>
    <s v=""/>
    <s v="https://www.parkrun.com.au/bibralake"/>
  </r>
  <r>
    <n v="938"/>
    <s v="hagley"/>
    <s v="Hagley parkrun"/>
    <s v="Hagley"/>
    <x v="9"/>
    <s v=""/>
    <n v="65"/>
    <n v="1"/>
    <s v="North Hagley Park"/>
    <s v="172.62282"/>
    <s v="-43.528594"/>
    <x v="0"/>
    <n v="74"/>
    <x v="41"/>
    <s v=""/>
    <s v="https://www.parkrun.co.nz/hagley"/>
  </r>
  <r>
    <n v="942"/>
    <s v="chermside"/>
    <s v="Chermside parkrun"/>
    <s v="Chermside"/>
    <x v="3"/>
    <s v=""/>
    <n v="3"/>
    <n v="1"/>
    <s v="Kidspace Playground, 7th Brigade Park"/>
    <s v="153.033507"/>
    <s v="-27.37896"/>
    <x v="0"/>
    <n v="4"/>
    <x v="18"/>
    <s v=""/>
    <s v="https://www.parkrun.com.au/chermside"/>
  </r>
  <r>
    <n v="947"/>
    <s v="blandford"/>
    <s v="Blandford parkrun"/>
    <s v="Blandford"/>
    <x v="0"/>
    <s v=""/>
    <n v="97"/>
    <n v="1"/>
    <s v="Jubilee Way"/>
    <s v="-2.16627"/>
    <s v="50.863122"/>
    <x v="0"/>
    <n v="16"/>
    <x v="11"/>
    <s v=""/>
    <s v="https://www.parkrun.org.uk/blandford"/>
  </r>
  <r>
    <n v="948"/>
    <s v="exeterriverside"/>
    <s v="Exeter Riverside parkrun"/>
    <s v="Exeter Riverside"/>
    <x v="0"/>
    <s v=""/>
    <n v="97"/>
    <n v="1"/>
    <s v="Exeter Quay &amp; River Valley Park"/>
    <s v="-3.525833"/>
    <s v="50.713762"/>
    <x v="0"/>
    <n v="16"/>
    <x v="11"/>
    <s v=""/>
    <s v="https://www.parkrun.org.uk/exeterriverside"/>
  </r>
  <r>
    <n v="949"/>
    <s v="dawesville"/>
    <s v="Dawesville parkrun"/>
    <s v="Dawesville"/>
    <x v="3"/>
    <s v=""/>
    <n v="3"/>
    <n v="1"/>
    <s v="Dawesville Foreshore Reserve"/>
    <s v="115.640914"/>
    <s v="-32.625918"/>
    <x v="0"/>
    <n v="27"/>
    <x v="31"/>
    <s v=""/>
    <s v="https://www.parkrun.com.au/dawesville"/>
  </r>
  <r>
    <n v="954"/>
    <s v="whinlatterforest"/>
    <s v="Whinlatter Forest parkrun"/>
    <s v="Whinlatter Forest"/>
    <x v="0"/>
    <s v=""/>
    <n v="97"/>
    <n v="1"/>
    <s v="Whinlatter Forest Park"/>
    <s v="-3.22446"/>
    <s v="54.610017"/>
    <x v="0"/>
    <n v="8"/>
    <x v="3"/>
    <s v=""/>
    <s v="https://www.parkrun.org.uk/whinlatterforest"/>
  </r>
  <r>
    <n v="955"/>
    <s v="chichester"/>
    <s v="Chichester parkrun"/>
    <s v="Chichester"/>
    <x v="0"/>
    <s v=""/>
    <n v="97"/>
    <n v="1"/>
    <s v="Oaklands Park"/>
    <s v="-0.777535"/>
    <s v="50.846182"/>
    <x v="0"/>
    <n v="17"/>
    <x v="1"/>
    <s v=""/>
    <s v="https://www.parkrun.org.uk/chichester"/>
  </r>
  <r>
    <n v="956"/>
    <s v="nostell"/>
    <s v="Nostell parkrun"/>
    <s v="Nostell"/>
    <x v="0"/>
    <s v=""/>
    <n v="97"/>
    <n v="1"/>
    <s v="Nostell Priory"/>
    <s v="-1.381241"/>
    <s v="53.650212"/>
    <x v="0"/>
    <n v="18"/>
    <x v="2"/>
    <s v="Originally called &quot;Nostell Priory parkrun&quot;"/>
    <s v="https://www.parkrun.org.uk/nostell"/>
  </r>
  <r>
    <n v="957"/>
    <s v="pigglywiggly"/>
    <s v="Piggly Wiggly parkrun"/>
    <s v="Piggly Wiggly"/>
    <x v="6"/>
    <s v=""/>
    <n v="85"/>
    <n v="1"/>
    <s v="Dargle Road, Howick"/>
    <s v="30.136667"/>
    <s v="-29.458223"/>
    <x v="0"/>
    <n v="39"/>
    <x v="36"/>
    <s v=""/>
    <s v="https://www.parkrun.co.za/pigglywiggly"/>
  </r>
  <r>
    <n v="959"/>
    <s v="elaginostrov"/>
    <s v="parkrun Elagin Ostrov"/>
    <s v="Elagin Ostrov"/>
    <x v="11"/>
    <s v="parkrun Елагин остров"/>
    <n v="79"/>
    <n v="1"/>
    <s v="Elagin Ostrov"/>
    <s v="30.260285"/>
    <s v="59.977319"/>
    <x v="0"/>
    <n v="51"/>
    <x v="53"/>
    <s v=""/>
    <s v="https://www.parkrun.ru/elaginostrov"/>
  </r>
  <r>
    <n v="960"/>
    <s v="ryazancentral"/>
    <s v="parkrun Ryazan Central"/>
    <s v="Ryazan Central"/>
    <x v="11"/>
    <s v="parkrun Рязань центральный парк"/>
    <n v="79"/>
    <n v="1"/>
    <s v="Ryazan Central"/>
    <s v="39.734994"/>
    <s v="54.612814"/>
    <x v="0"/>
    <n v="52"/>
    <x v="54"/>
    <s v=""/>
    <s v="https://www.parkrun.ru/ryazancentral"/>
  </r>
  <r>
    <n v="961"/>
    <s v="dartford"/>
    <s v="Dartford parkrun"/>
    <s v="Dartford"/>
    <x v="0"/>
    <s v=""/>
    <n v="97"/>
    <n v="1"/>
    <s v="Central Park"/>
    <s v="0.220166"/>
    <s v="51.439141"/>
    <x v="0"/>
    <n v="17"/>
    <x v="1"/>
    <s v=""/>
    <s v="https://www.parkrun.org.uk/dartford"/>
  </r>
  <r>
    <n v="962"/>
    <s v="valley"/>
    <s v="Valley parkrun, Newtownabbey"/>
    <s v="Valley"/>
    <x v="0"/>
    <s v=""/>
    <n v="97"/>
    <n v="1"/>
    <s v="Valley Leisure Centre"/>
    <s v="-5.928342"/>
    <s v="54.659949"/>
    <x v="0"/>
    <n v="15"/>
    <x v="14"/>
    <s v=""/>
    <s v="https://www.parkrun.org.uk/valley"/>
  </r>
  <r>
    <n v="965"/>
    <s v="folkestone"/>
    <s v="Folkestone parkrun"/>
    <s v="Folkestone"/>
    <x v="0"/>
    <s v=""/>
    <n v="97"/>
    <n v="1"/>
    <s v="The Leas"/>
    <s v="1.172753"/>
    <s v="51.075729"/>
    <x v="0"/>
    <n v="17"/>
    <x v="1"/>
    <s v=""/>
    <s v="https://www.parkrun.org.uk/folkestone"/>
  </r>
  <r>
    <n v="966"/>
    <s v="bereisland"/>
    <s v="Bere Island parkrun"/>
    <s v="Bere Island"/>
    <x v="5"/>
    <s v=""/>
    <n v="42"/>
    <n v="1"/>
    <s v="Bere Island"/>
    <s v="-9.81755"/>
    <s v="51.632369"/>
    <x v="0"/>
    <n v="29"/>
    <x v="17"/>
    <s v=""/>
    <s v="https://www.parkrun.ie/bereisland"/>
  </r>
  <r>
    <n v="968"/>
    <s v="cronulla"/>
    <s v="Cronulla parkrun"/>
    <s v="Cronulla"/>
    <x v="3"/>
    <s v=""/>
    <n v="3"/>
    <n v="1"/>
    <s v="Don Lucas Reserve"/>
    <s v="151.161836"/>
    <s v="-34.040937"/>
    <x v="0"/>
    <n v="5"/>
    <x v="10"/>
    <s v=""/>
    <s v="https://www.parkrun.com.au/cronulla"/>
  </r>
  <r>
    <n v="969"/>
    <s v="amanzimtoti"/>
    <s v="Amanzimtoti parkrun"/>
    <s v="Amanzimtoti"/>
    <x v="6"/>
    <s v=""/>
    <n v="85"/>
    <n v="1"/>
    <s v="Amanzimtoti"/>
    <s v="30.890567"/>
    <s v="-30.049276"/>
    <x v="0"/>
    <n v="38"/>
    <x v="35"/>
    <s v=""/>
    <s v="https://www.parkrun.co.za/amanzimtoti"/>
  </r>
  <r>
    <n v="970"/>
    <s v="klerksdorp"/>
    <s v="Klerksdorp parkrun"/>
    <s v="Klerksdorp"/>
    <x v="6"/>
    <s v=""/>
    <n v="85"/>
    <m/>
    <s v=""/>
    <s v=""/>
    <s v=""/>
    <x v="1"/>
    <n v="44"/>
    <x v="43"/>
    <s v=""/>
    <s v="https://www.parkrun.co.za/klerksdorp"/>
  </r>
  <r>
    <n v="971"/>
    <s v="middelburg"/>
    <s v="Middelburg parkrun"/>
    <s v="Middelburg"/>
    <x v="6"/>
    <s v=""/>
    <n v="85"/>
    <n v="1"/>
    <s v="Middelburg"/>
    <s v="29.510178"/>
    <s v="-25.732228"/>
    <x v="0"/>
    <n v="42"/>
    <x v="49"/>
    <s v=""/>
    <s v="https://www.parkrun.co.za/middelburg"/>
  </r>
  <r>
    <n v="972"/>
    <s v="albertsfarm"/>
    <s v="Alberts Farm parkrun"/>
    <s v="Alberts Farm"/>
    <x v="6"/>
    <s v=""/>
    <n v="85"/>
    <n v="1"/>
    <s v="Alberts Farm"/>
    <s v="27.968273"/>
    <s v="-26.161115"/>
    <x v="0"/>
    <n v="34"/>
    <x v="22"/>
    <s v=""/>
    <s v="https://www.parkrun.co.za/albertsfarm"/>
  </r>
  <r>
    <n v="975"/>
    <s v="kesgrave"/>
    <s v="Kesgrave parkrun"/>
    <s v="Kesgrave"/>
    <x v="0"/>
    <s v=""/>
    <n v="97"/>
    <n v="1"/>
    <s v="Kesgrave"/>
    <s v="1.257741"/>
    <s v="52.058138"/>
    <x v="0"/>
    <n v="11"/>
    <x v="9"/>
    <s v=""/>
    <s v="https://www.parkrun.org.uk/kesgrave"/>
  </r>
  <r>
    <n v="977"/>
    <s v="lismore"/>
    <s v="Lismore parkrun"/>
    <s v="Lismore"/>
    <x v="3"/>
    <s v=""/>
    <n v="3"/>
    <n v="1"/>
    <s v="Riverside Park"/>
    <s v="153.270029"/>
    <s v="-28.812589"/>
    <x v="0"/>
    <n v="5"/>
    <x v="10"/>
    <s v=""/>
    <s v="https://www.parkrun.com.au/lismore"/>
  </r>
  <r>
    <n v="978"/>
    <s v="cowra"/>
    <s v="Cowra parkrun"/>
    <s v="Cowra"/>
    <x v="3"/>
    <s v=""/>
    <n v="3"/>
    <n v="1"/>
    <s v="Cowra"/>
    <s v="148.703733"/>
    <s v="-33.812714"/>
    <x v="0"/>
    <n v="5"/>
    <x v="10"/>
    <s v=""/>
    <s v="https://www.parkrun.com.au/cowra"/>
  </r>
  <r>
    <n v="982"/>
    <s v="laudium"/>
    <s v="Laudium parkrun"/>
    <s v="Laudium"/>
    <x v="6"/>
    <s v=""/>
    <n v="85"/>
    <n v="1"/>
    <s v="Laudium Sports Stadium"/>
    <s v="28.095651"/>
    <s v="-25.791852"/>
    <x v="0"/>
    <n v="35"/>
    <x v="42"/>
    <s v=""/>
    <s v="https://www.parkrun.co.za/laudium"/>
  </r>
  <r>
    <n v="986"/>
    <s v="portaugusta"/>
    <s v="Port Augusta parkrun"/>
    <s v="Port Augusta"/>
    <x v="3"/>
    <s v=""/>
    <n v="3"/>
    <n v="1"/>
    <s v="Young Street (underneath the Joy Baluch "/>
    <s v="137.764721"/>
    <s v="-32.4874"/>
    <x v="0"/>
    <n v="30"/>
    <x v="38"/>
    <s v=""/>
    <s v="https://www.parkrun.com.au/portaugusta"/>
  </r>
  <r>
    <n v="987"/>
    <s v="atherton"/>
    <s v="Atherton parkrun"/>
    <s v="Atherton"/>
    <x v="3"/>
    <s v=""/>
    <n v="3"/>
    <n v="1"/>
    <s v="Atherton Tablelands railtrail"/>
    <s v="145.471686"/>
    <s v="-17.275414"/>
    <x v="0"/>
    <n v="4"/>
    <x v="18"/>
    <s v=""/>
    <s v="https://www.parkrun.com.au/atherton"/>
  </r>
  <r>
    <n v="988"/>
    <s v="stockton"/>
    <s v="Stockton parkrun"/>
    <s v="Stockton"/>
    <x v="3"/>
    <s v=""/>
    <n v="3"/>
    <n v="1"/>
    <s v="Stockton"/>
    <s v="151.78442"/>
    <s v="-32.919273"/>
    <x v="0"/>
    <n v="5"/>
    <x v="10"/>
    <s v=""/>
    <s v="https://www.parkrun.com.au/stockton"/>
  </r>
  <r>
    <n v="992"/>
    <s v="warszawabrodno"/>
    <s v="parkrun Warszawa-Bródno"/>
    <s v="Warszawa-Bródno"/>
    <x v="7"/>
    <s v="parkrun Warszawa-Bródno"/>
    <n v="74"/>
    <n v="1"/>
    <s v="Park Bródnowski, Warszawa"/>
    <s v="21.035937"/>
    <s v="52.290317"/>
    <x v="0"/>
    <n v="23"/>
    <x v="23"/>
    <s v=""/>
    <s v="https://www.parkrun.pl/warszawabrodno"/>
  </r>
  <r>
    <n v="994"/>
    <s v="secunda"/>
    <s v="Secunda parkrun"/>
    <s v="Secunda"/>
    <x v="6"/>
    <s v=""/>
    <n v="85"/>
    <n v="1"/>
    <s v="Trichardspruit Dam"/>
    <s v="29.184209"/>
    <s v="-26.518381"/>
    <x v="0"/>
    <n v="42"/>
    <x v="49"/>
    <s v=""/>
    <s v="https://www.parkrun.co.za/secunda"/>
  </r>
  <r>
    <n v="995"/>
    <s v="grahamstown"/>
    <s v="Grahamstown parkrun"/>
    <s v="Grahamstown"/>
    <x v="6"/>
    <s v=""/>
    <n v="85"/>
    <n v="1"/>
    <s v="Makana Botanical Gardens"/>
    <s v="26.520674"/>
    <s v="-33.314705"/>
    <x v="0"/>
    <n v="77"/>
    <x v="55"/>
    <s v=""/>
    <s v="https://www.parkrun.co.za/grahamstown"/>
  </r>
  <r>
    <n v="996"/>
    <s v="kilkenny"/>
    <s v="Kilkenny parkrun"/>
    <s v="Kilkenny"/>
    <x v="5"/>
    <s v=""/>
    <n v="42"/>
    <n v="1"/>
    <s v="Castle Park"/>
    <s v="-7.245307"/>
    <s v="52.648977"/>
    <x v="0"/>
    <n v="29"/>
    <x v="17"/>
    <s v=""/>
    <s v="https://www.parkrun.ie/kilkenny"/>
  </r>
  <r>
    <n v="998"/>
    <s v="strelka"/>
    <s v="parkrun Strelka"/>
    <s v="Strelka"/>
    <x v="11"/>
    <s v="parkrun Стрелка"/>
    <n v="79"/>
    <n v="1"/>
    <s v="парк Стрелка"/>
    <s v="39.903974"/>
    <s v="57.620778"/>
    <x v="0"/>
    <n v="52"/>
    <x v="54"/>
    <s v=""/>
    <s v="https://www.parkrun.ru/strelka"/>
  </r>
  <r>
    <n v="999"/>
    <s v="mitino"/>
    <s v="parkrun Mitino"/>
    <s v="Mitino"/>
    <x v="11"/>
    <s v="parkrun Митино"/>
    <n v="79"/>
    <n v="1"/>
    <s v="Mitino"/>
    <s v="37.367644"/>
    <s v="55.839559"/>
    <x v="0"/>
    <n v="49"/>
    <x v="46"/>
    <s v=""/>
    <s v="https://www.parkrun.ru/mitino"/>
  </r>
  <r>
    <n v="1000"/>
    <s v="timiryazevsky"/>
    <s v="parkrun Timiryazevsky"/>
    <s v="Timiryazevsky"/>
    <x v="11"/>
    <s v="parkrun Тимирязевский"/>
    <n v="79"/>
    <n v="1"/>
    <s v="Timiryazevsky"/>
    <s v="37.555257"/>
    <s v="55.818189"/>
    <x v="0"/>
    <n v="49"/>
    <x v="46"/>
    <s v=""/>
    <s v="https://www.parkrun.ru/timiryazevsky"/>
  </r>
  <r>
    <n v="1001"/>
    <s v="hereford"/>
    <s v="Hereford parkrun"/>
    <s v="Hereford"/>
    <x v="0"/>
    <s v=""/>
    <n v="97"/>
    <n v="1"/>
    <s v="Hereford"/>
    <s v="-2.724152"/>
    <s v="52.068892"/>
    <x v="0"/>
    <n v="14"/>
    <x v="15"/>
    <s v=""/>
    <s v="https://www.parkrun.org.uk/hereford"/>
  </r>
  <r>
    <n v="1002"/>
    <s v="tamarlakes"/>
    <s v="Tamar Lakes parkrun"/>
    <s v="Tamar Lakes"/>
    <x v="0"/>
    <s v=""/>
    <n v="97"/>
    <n v="1"/>
    <s v="Upper Tamar Lakes"/>
    <s v="-4.433418"/>
    <s v="50.879837"/>
    <x v="0"/>
    <n v="16"/>
    <x v="11"/>
    <s v=""/>
    <s v="https://www.parkrun.org.uk/tamarlakes"/>
  </r>
  <r>
    <n v="1004"/>
    <s v="huskisson"/>
    <s v="Huskisson parkrun"/>
    <s v="Huskisson"/>
    <x v="3"/>
    <s v=""/>
    <n v="3"/>
    <n v="1"/>
    <s v="Huskisson White Sands Park"/>
    <s v="150.677109"/>
    <s v="-35.049429"/>
    <x v="0"/>
    <n v="5"/>
    <x v="10"/>
    <s v=""/>
    <s v="https://www.parkrun.com.au/huskisson"/>
  </r>
  <r>
    <n v="1006"/>
    <s v="parkville"/>
    <s v="Parkville parkrun"/>
    <s v="Parkville"/>
    <x v="3"/>
    <s v=""/>
    <n v="3"/>
    <n v="1"/>
    <s v="Princes Park"/>
    <s v="144.961755"/>
    <s v="-37.784837"/>
    <x v="0"/>
    <n v="6"/>
    <x v="12"/>
    <s v=""/>
    <s v="https://www.parkrun.com.au/parkville"/>
  </r>
  <r>
    <n v="1008"/>
    <s v="stutterheim"/>
    <s v="Stutterheim parkrun"/>
    <s v="Stutterheim"/>
    <x v="6"/>
    <s v=""/>
    <n v="85"/>
    <n v="1"/>
    <s v="Stutterheim Country Club"/>
    <s v="27.412219"/>
    <s v="-32.567059"/>
    <x v="0"/>
    <n v="77"/>
    <x v="55"/>
    <s v=""/>
    <s v="https://www.parkrun.co.za/stutterheim"/>
  </r>
  <r>
    <n v="1009"/>
    <s v="umhlanga"/>
    <s v="Umhlanga parkrun"/>
    <s v="Umhlanga"/>
    <x v="6"/>
    <s v=""/>
    <n v="85"/>
    <n v="1"/>
    <s v="Durban view park"/>
    <s v="31.084602"/>
    <s v="-29.733319"/>
    <x v="0"/>
    <n v="38"/>
    <x v="35"/>
    <s v=""/>
    <s v="https://www.parkrun.co.za/umhlanga"/>
  </r>
  <r>
    <n v="1010"/>
    <s v="vicarstown"/>
    <s v="Vicarstown parkrun"/>
    <s v="Vicarstown"/>
    <x v="5"/>
    <s v=""/>
    <n v="42"/>
    <n v="1"/>
    <s v="Vicarstown"/>
    <s v="-7.083459"/>
    <s v="53.056008"/>
    <x v="0"/>
    <n v="29"/>
    <x v="17"/>
    <s v=""/>
    <s v="https://www.parkrun.ie/vicarstown"/>
  </r>
  <r>
    <n v="1014"/>
    <s v="moora"/>
    <s v="Moora parkrun"/>
    <s v="Moora"/>
    <x v="3"/>
    <s v=""/>
    <n v="3"/>
    <n v="1"/>
    <s v="Apex Park"/>
    <s v="116.004276"/>
    <s v="-30.638892"/>
    <x v="0"/>
    <n v="27"/>
    <x v="31"/>
    <s v=""/>
    <s v="https://www.parkrun.com.au/moora"/>
  </r>
  <r>
    <n v="1017"/>
    <s v="fellfoot"/>
    <s v="Fell Foot parkrun, Newby Bridge"/>
    <s v="Fell Foot"/>
    <x v="0"/>
    <s v=""/>
    <n v="97"/>
    <n v="1"/>
    <s v="Fell Foot Park"/>
    <s v="-2.952259"/>
    <s v="54.274736"/>
    <x v="0"/>
    <n v="8"/>
    <x v="3"/>
    <s v=""/>
    <s v="https://www.parkrun.org.uk/fellfoot"/>
  </r>
  <r>
    <n v="1018"/>
    <s v="panshanger"/>
    <s v="Panshanger parkrun"/>
    <s v="Panshanger"/>
    <x v="0"/>
    <s v=""/>
    <n v="97"/>
    <n v="1"/>
    <s v="Panshanger Park"/>
    <s v="-0.107589"/>
    <s v="51.796066"/>
    <x v="0"/>
    <n v="11"/>
    <x v="9"/>
    <s v=""/>
    <s v="https://www.parkrun.org.uk/panshanger"/>
  </r>
  <r>
    <n v="1025"/>
    <s v="swinoujscie"/>
    <s v="parkrun Świnoujście"/>
    <s v="Świnoujście"/>
    <x v="7"/>
    <s v="parkrun Świnoujście"/>
    <n v="74"/>
    <n v="1"/>
    <s v="Park Zdrojowy, Świnoujście"/>
    <s v="14.25818"/>
    <s v="53.915451"/>
    <x v="0"/>
    <n v="23"/>
    <x v="23"/>
    <s v=""/>
    <s v="https://www.parkrun.pl/swinoujscie"/>
  </r>
  <r>
    <n v="1026"/>
    <s v="ellesmereport"/>
    <s v="Ellesmere Port parkrun"/>
    <s v="Ellesmere Port"/>
    <x v="0"/>
    <s v=""/>
    <n v="97"/>
    <n v="1"/>
    <s v="Whitby Park"/>
    <s v="-2.902542"/>
    <s v="53.272524"/>
    <x v="0"/>
    <n v="8"/>
    <x v="3"/>
    <s v=""/>
    <s v="https://www.parkrun.org.uk/ellesmereport"/>
  </r>
  <r>
    <n v="1027"/>
    <s v="clarisford"/>
    <s v="Clarisford parkrun"/>
    <s v="Clarisford"/>
    <x v="5"/>
    <s v=""/>
    <n v="42"/>
    <n v="1"/>
    <s v="Clarisford Park"/>
    <s v="-8.441796"/>
    <s v="52.796642"/>
    <x v="0"/>
    <n v="29"/>
    <x v="17"/>
    <s v=""/>
    <s v="https://www.parkrun.ie/clarisford"/>
  </r>
  <r>
    <n v="1029"/>
    <s v="penrhyn"/>
    <s v="Penrhyn parkrun"/>
    <s v="Penrhyn"/>
    <x v="0"/>
    <s v=""/>
    <n v="97"/>
    <n v="1"/>
    <s v="Penrhyn Castle"/>
    <s v="-4.094495"/>
    <s v="53.226852"/>
    <x v="0"/>
    <n v="12"/>
    <x v="5"/>
    <s v=""/>
    <s v="https://www.parkrun.org.uk/penrhyn"/>
  </r>
  <r>
    <n v="1030"/>
    <s v="harcourthill"/>
    <s v="Harcourt Hill parkrun"/>
    <s v="Harcourt Hill"/>
    <x v="0"/>
    <s v=""/>
    <n v="97"/>
    <n v="1"/>
    <s v="Harcourt Hill Campus"/>
    <s v="-1.295191"/>
    <s v="51.739369"/>
    <x v="0"/>
    <n v="17"/>
    <x v="1"/>
    <s v=""/>
    <s v="https://www.parkrun.org.uk/harcourthill"/>
  </r>
  <r>
    <n v="1031"/>
    <s v="harlow"/>
    <s v="Harlow parkrun"/>
    <s v="Harlow"/>
    <x v="0"/>
    <s v=""/>
    <n v="97"/>
    <n v="1"/>
    <s v="Harlow Town Park"/>
    <s v="0.103624"/>
    <s v="51.77766"/>
    <x v="0"/>
    <n v="11"/>
    <x v="9"/>
    <s v=""/>
    <s v="https://www.parkrun.org.uk/harlow"/>
  </r>
  <r>
    <n v="1032"/>
    <s v="brightwater"/>
    <s v="Brightwater parkrun"/>
    <s v="Brightwater"/>
    <x v="3"/>
    <s v=""/>
    <n v="3"/>
    <n v="1"/>
    <s v="Brightwater Sports Ground"/>
    <s v="153.113665"/>
    <s v="-26.708909"/>
    <x v="0"/>
    <n v="4"/>
    <x v="18"/>
    <s v=""/>
    <s v="https://www.parkrun.com.au/brightwater"/>
  </r>
  <r>
    <n v="1033"/>
    <s v="brimbank"/>
    <s v="Brimbank parkrun"/>
    <s v="Brimbank"/>
    <x v="3"/>
    <s v=""/>
    <n v="3"/>
    <n v="1"/>
    <s v="Brimbank Park"/>
    <s v="144.834123"/>
    <s v="-37.727547"/>
    <x v="0"/>
    <n v="6"/>
    <x v="12"/>
    <s v=""/>
    <s v="https://www.parkrun.com.au/brimbank"/>
  </r>
  <r>
    <n v="1040"/>
    <s v="nkomazi"/>
    <s v="Nkomazi parkrun"/>
    <s v="Nkomazi"/>
    <x v="6"/>
    <s v=""/>
    <n v="85"/>
    <n v="1"/>
    <s v="Tonga Village"/>
    <s v="31.788579"/>
    <s v="-25.703683"/>
    <x v="0"/>
    <n v="41"/>
    <x v="33"/>
    <s v=""/>
    <s v="https://www.parkrun.co.za/nkomazi"/>
  </r>
  <r>
    <n v="1047"/>
    <s v="perryhall"/>
    <s v="Perry Hall parkrun"/>
    <s v="Perry Hall"/>
    <x v="0"/>
    <s v=""/>
    <n v="97"/>
    <n v="1"/>
    <s v="Perry Hall Park"/>
    <s v="-1.911825"/>
    <s v="52.52486"/>
    <x v="0"/>
    <n v="14"/>
    <x v="15"/>
    <s v=""/>
    <s v="https://www.parkrun.org.uk/perryhall"/>
  </r>
  <r>
    <n v="1048"/>
    <s v="tring"/>
    <s v="Tring parkrun"/>
    <s v="Tring"/>
    <x v="0"/>
    <s v=""/>
    <n v="97"/>
    <n v="1"/>
    <s v="Tring Park"/>
    <s v="-0.659599"/>
    <s v="51.786634"/>
    <x v="0"/>
    <n v="11"/>
    <x v="9"/>
    <s v=""/>
    <s v="https://www.parkrun.org.uk/tring"/>
  </r>
  <r>
    <n v="1049"/>
    <s v="poppintree"/>
    <s v="Poppintree parkrun"/>
    <s v="Poppintree"/>
    <x v="5"/>
    <s v=""/>
    <n v="42"/>
    <n v="1"/>
    <s v="Poppintree Park"/>
    <s v="-6.286613"/>
    <s v="53.398403"/>
    <x v="0"/>
    <n v="29"/>
    <x v="17"/>
    <s v=""/>
    <s v="https://www.parkrun.ie/poppintree"/>
  </r>
  <r>
    <n v="1050"/>
    <s v="cootehill"/>
    <s v="Cootehill parkrun"/>
    <s v="Cootehill"/>
    <x v="5"/>
    <s v=""/>
    <n v="42"/>
    <n v="1"/>
    <s v="Haltons Amenity Park"/>
    <s v="-7.086978"/>
    <s v="54.081471"/>
    <x v="0"/>
    <n v="29"/>
    <x v="17"/>
    <s v=""/>
    <s v="https://www.parkrun.ie/cootehill"/>
  </r>
  <r>
    <n v="1051"/>
    <s v="botanicalgarden"/>
    <s v="Botanical Garden parkrun"/>
    <s v="Botanical Garden"/>
    <x v="6"/>
    <s v=""/>
    <n v="85"/>
    <n v="1"/>
    <s v="Pretoria Botanical Garden"/>
    <s v="28.273752"/>
    <s v="-25.738299"/>
    <x v="0"/>
    <n v="35"/>
    <x v="42"/>
    <s v=""/>
    <s v="https://www.parkrun.co.za/botanicalgarden"/>
  </r>
  <r>
    <n v="1053"/>
    <s v="daventry"/>
    <s v="Daventry parkrun"/>
    <s v="Daventry"/>
    <x v="0"/>
    <s v=""/>
    <n v="97"/>
    <n v="1"/>
    <s v="Daventry Country Park"/>
    <s v="-1.15732"/>
    <s v="52.262374"/>
    <x v="0"/>
    <n v="13"/>
    <x v="13"/>
    <s v=""/>
    <s v="https://www.parkrun.org.uk/daventry"/>
  </r>
  <r>
    <n v="1054"/>
    <s v="ballina"/>
    <s v="Ballina parkrun"/>
    <s v="Ballina"/>
    <x v="5"/>
    <s v=""/>
    <n v="42"/>
    <n v="1"/>
    <s v="Belleek"/>
    <s v="-9.146141"/>
    <s v="54.120048"/>
    <x v="0"/>
    <n v="29"/>
    <x v="17"/>
    <s v=""/>
    <s v="https://www.parkrun.ie/ballina"/>
  </r>
  <r>
    <n v="1055"/>
    <s v="pruszkow"/>
    <s v="parkrun Pruszków"/>
    <s v="Pruszków"/>
    <x v="7"/>
    <s v="parkrun Pruszków"/>
    <n v="74"/>
    <n v="1"/>
    <s v="Park Potulickich, Pruszków"/>
    <s v="20.8095"/>
    <s v="52.167221"/>
    <x v="0"/>
    <n v="23"/>
    <x v="23"/>
    <s v=""/>
    <s v="https://www.parkrun.pl/pruszkow"/>
  </r>
  <r>
    <n v="1058"/>
    <s v="hartstown"/>
    <s v="Hartstown parkrun"/>
    <s v="Hartstown"/>
    <x v="5"/>
    <s v=""/>
    <n v="42"/>
    <n v="1"/>
    <s v="Hartstown Park"/>
    <s v="-6.415828"/>
    <s v="53.395076"/>
    <x v="0"/>
    <n v="29"/>
    <x v="17"/>
    <s v=""/>
    <s v="https://www.parkrun.ie/hartstown"/>
  </r>
  <r>
    <n v="1059"/>
    <s v="conwy"/>
    <s v="Conwy parkrun"/>
    <s v="Conwy"/>
    <x v="0"/>
    <s v=""/>
    <n v="97"/>
    <n v="1"/>
    <s v="RSPB Nature Reserve, Conwy"/>
    <s v="-3.808966"/>
    <s v="53.279388"/>
    <x v="0"/>
    <n v="12"/>
    <x v="5"/>
    <s v=""/>
    <s v="https://www.parkrun.org.uk/conwy"/>
  </r>
  <r>
    <n v="1062"/>
    <s v="coburg"/>
    <s v="Coburg parkrun"/>
    <s v="Coburg"/>
    <x v="3"/>
    <s v=""/>
    <n v="3"/>
    <n v="1"/>
    <s v="Coburg Lake Reserve"/>
    <s v="144.968861"/>
    <s v="-37.733811"/>
    <x v="0"/>
    <n v="6"/>
    <x v="12"/>
    <s v=""/>
    <s v="https://www.parkrun.com.au/coburg"/>
  </r>
  <r>
    <n v="1063"/>
    <s v="traralgon"/>
    <s v="Traralgon parkrun"/>
    <s v="Traralgon"/>
    <x v="3"/>
    <s v=""/>
    <n v="3"/>
    <n v="1"/>
    <s v="Agnes Brereton Park"/>
    <s v="146.53648"/>
    <s v="-38.189632"/>
    <x v="0"/>
    <n v="6"/>
    <x v="12"/>
    <s v=""/>
    <s v="https://www.parkrun.com.au/traralgon"/>
  </r>
  <r>
    <n v="1067"/>
    <s v="centurycity"/>
    <s v="Century City parkrun"/>
    <s v="Century City"/>
    <x v="6"/>
    <s v=""/>
    <n v="85"/>
    <n v="1"/>
    <s v="The Oval Sports Field"/>
    <s v="18.512412"/>
    <s v="-33.888687"/>
    <x v="0"/>
    <n v="48"/>
    <x v="30"/>
    <s v=""/>
    <s v="https://www.parkrun.co.za/centurycity"/>
  </r>
  <r>
    <n v="1069"/>
    <s v="bellville"/>
    <s v="Bellville parkrun"/>
    <s v="Bellville"/>
    <x v="6"/>
    <s v=""/>
    <n v="85"/>
    <n v="1"/>
    <s v="Jack Muller - Danie Uys Park"/>
    <s v="18.629274"/>
    <s v="-33.890643"/>
    <x v="0"/>
    <n v="48"/>
    <x v="30"/>
    <s v=""/>
    <s v="https://www.parkrun.co.za/bellville"/>
  </r>
  <r>
    <n v="1070"/>
    <s v="langebaan"/>
    <s v="Langebaan parkrun"/>
    <s v="Langebaan"/>
    <x v="6"/>
    <s v=""/>
    <n v="85"/>
    <n v="1"/>
    <s v="Langebaan Country Estate"/>
    <s v="18.057497"/>
    <s v="-33.075951"/>
    <x v="0"/>
    <n v="46"/>
    <x v="56"/>
    <s v=""/>
    <s v="https://www.parkrun.co.za/langebaan"/>
  </r>
  <r>
    <n v="1071"/>
    <s v="meltonmowbray"/>
    <s v="Melton Mowbray parkrun"/>
    <s v="Melton Mowbray"/>
    <x v="0"/>
    <s v=""/>
    <n v="97"/>
    <n v="1"/>
    <s v="Melton Country park"/>
    <s v="-0.879068"/>
    <s v="52.780002"/>
    <x v="0"/>
    <n v="13"/>
    <x v="13"/>
    <s v=""/>
    <s v="https://www.parkrun.org.uk/meltonmowbray"/>
  </r>
  <r>
    <n v="1074"/>
    <s v="warnerlakes"/>
    <s v="Warner Lakes parkrun"/>
    <s v="Warner Lakes"/>
    <x v="3"/>
    <s v=""/>
    <n v="3"/>
    <n v="1"/>
    <s v="Dragonfly Park"/>
    <s v="152.955385"/>
    <s v="-27.306906"/>
    <x v="0"/>
    <n v="4"/>
    <x v="18"/>
    <s v=""/>
    <s v="https://www.parkrun.com.au/warnerlakes"/>
  </r>
  <r>
    <n v="1075"/>
    <s v="narrabri"/>
    <s v="Narrabri parkrun"/>
    <s v="Narrabri"/>
    <x v="3"/>
    <s v=""/>
    <n v="3"/>
    <n v="1"/>
    <s v="Narrabri West Lake"/>
    <s v="149.755908"/>
    <s v="-30.33885"/>
    <x v="0"/>
    <n v="5"/>
    <x v="10"/>
    <s v=""/>
    <s v="https://www.parkrun.com.au/narrabri"/>
  </r>
  <r>
    <n v="1076"/>
    <s v="thebeaches"/>
    <s v="The Beaches parkrun"/>
    <s v="The Beaches"/>
    <x v="3"/>
    <s v=""/>
    <n v="3"/>
    <n v="1"/>
    <s v="Bar Beach"/>
    <s v="151.767517"/>
    <s v="-32.94159"/>
    <x v="0"/>
    <n v="5"/>
    <x v="10"/>
    <s v=""/>
    <s v="https://www.parkrun.com.au/thebeaches"/>
  </r>
  <r>
    <n v="1077"/>
    <s v="warragul"/>
    <s v="Warragul parkrun"/>
    <s v="Warragul"/>
    <x v="3"/>
    <s v=""/>
    <n v="3"/>
    <n v="1"/>
    <s v="Brooker Park"/>
    <s v="145.932929"/>
    <s v="-38.151043"/>
    <x v="0"/>
    <n v="6"/>
    <x v="12"/>
    <s v=""/>
    <s v="https://www.parkrun.com.au/warragul"/>
  </r>
  <r>
    <n v="1080"/>
    <s v="taree"/>
    <s v="Taree parkrun"/>
    <s v="Taree"/>
    <x v="3"/>
    <s v=""/>
    <n v="3"/>
    <n v="1"/>
    <s v="Endeavour Place Reserve"/>
    <s v="152.468625"/>
    <s v="-31.910271"/>
    <x v="0"/>
    <n v="5"/>
    <x v="10"/>
    <s v=""/>
    <s v="https://www.parkrun.com.au/taree"/>
  </r>
  <r>
    <n v="1081"/>
    <s v="kapiticoast"/>
    <s v="Kapiti Coast parkrun"/>
    <s v="Kapiti Coast"/>
    <x v="9"/>
    <s v=""/>
    <n v="65"/>
    <n v="1"/>
    <s v="Otaihanga Domain"/>
    <s v="175.019587"/>
    <s v="-40.877245"/>
    <x v="0"/>
    <n v="73"/>
    <x v="25"/>
    <s v=""/>
    <s v="https://www.parkrun.co.nz/kapiticoast"/>
  </r>
  <r>
    <n v="1082"/>
    <s v="dubbo"/>
    <s v="Dubbo parkrun"/>
    <s v="Dubbo"/>
    <x v="3"/>
    <s v=""/>
    <n v="3"/>
    <n v="1"/>
    <s v="Dubbo"/>
    <s v="148.591034"/>
    <s v="-32.256257"/>
    <x v="0"/>
    <n v="5"/>
    <x v="10"/>
    <s v=""/>
    <s v="https://www.parkrun.com.au/dubbo"/>
  </r>
  <r>
    <n v="1084"/>
    <s v="kedzierzynkozle"/>
    <s v="parkrun Kędzierzyn-Koźle"/>
    <s v="Kędzierzyn-Koźle"/>
    <x v="7"/>
    <s v="parkrun Kędzierzyn-Koźle"/>
    <n v="74"/>
    <n v="1"/>
    <s v="Park Miejski, Kędzierzyn-Koźle"/>
    <s v="18.203561"/>
    <s v="50.353046"/>
    <x v="0"/>
    <n v="23"/>
    <x v="23"/>
    <s v=""/>
    <s v="https://www.parkrun.pl/kedzierzynkozle"/>
  </r>
  <r>
    <n v="1087"/>
    <s v="zelenograd"/>
    <s v="parkrun Zelenograd"/>
    <s v="Zelenograd"/>
    <x v="11"/>
    <s v="parkrun Зеленоград"/>
    <n v="79"/>
    <n v="1"/>
    <s v="Zelenograd"/>
    <s v="37.218014"/>
    <s v="56.004966"/>
    <x v="0"/>
    <n v="49"/>
    <x v="46"/>
    <s v=""/>
    <s v="https://www.parkrun.ru/zelenograd"/>
  </r>
  <r>
    <n v="1088"/>
    <s v="tralee"/>
    <s v="Tralee parkrun"/>
    <s v="Tralee"/>
    <x v="5"/>
    <s v=""/>
    <n v="42"/>
    <n v="1"/>
    <s v="Tralee Town Park"/>
    <s v="-9.705376"/>
    <s v="52.266242"/>
    <x v="0"/>
    <n v="29"/>
    <x v="17"/>
    <s v=""/>
    <s v="https://www.parkrun.ie/tralee"/>
  </r>
  <r>
    <n v="1098"/>
    <s v="menai"/>
    <s v="Menai parkrun"/>
    <s v="Menai"/>
    <x v="3"/>
    <s v=""/>
    <n v="3"/>
    <n v="1"/>
    <s v="Parc Menai"/>
    <s v="151.015082"/>
    <s v="-34.016364"/>
    <x v="0"/>
    <n v="5"/>
    <x v="10"/>
    <s v=""/>
    <s v="https://www.parkrun.com.au/menai"/>
  </r>
  <r>
    <n v="1100"/>
    <s v="crissyfield"/>
    <s v="Crissy Field parkrun"/>
    <s v="Crissy Field"/>
    <x v="4"/>
    <s v=""/>
    <n v="98"/>
    <n v="1"/>
    <s v="San Francisco"/>
    <s v="-122.448792"/>
    <s v="37.806567"/>
    <x v="0"/>
    <n v="26"/>
    <x v="16"/>
    <s v=""/>
    <s v="https://www.parkrun.us/crissyfield"/>
  </r>
  <r>
    <n v="1103"/>
    <s v="sosnovka"/>
    <s v="parkrun Sosnovka"/>
    <s v="Sosnovka"/>
    <x v="11"/>
    <s v="parkrun Сосновка"/>
    <n v="79"/>
    <n v="1"/>
    <s v="Sosnovka"/>
    <s v="30.340115"/>
    <s v="60.018449"/>
    <x v="0"/>
    <n v="51"/>
    <x v="53"/>
    <s v=""/>
    <s v="https://www.parkrun.ru/sosnovka"/>
  </r>
  <r>
    <n v="1104"/>
    <s v="bydgoszcz"/>
    <s v="parkrun Bydgoszcz"/>
    <s v="Bydgoszcz"/>
    <x v="7"/>
    <s v="parkrun Bydgoszcz"/>
    <n v="74"/>
    <n v="1"/>
    <s v="Park nad Starym Kanałem Bydgoskim"/>
    <s v="17.954564"/>
    <s v="53.130854"/>
    <x v="0"/>
    <n v="23"/>
    <x v="23"/>
    <s v=""/>
    <s v="https://www.parkrun.pl/bydgoszcz"/>
  </r>
  <r>
    <n v="1105"/>
    <s v="chrzanow"/>
    <s v="parkrun Chrzanów"/>
    <s v="Chrzanów"/>
    <x v="7"/>
    <s v="parkrun Chrzanów"/>
    <n v="74"/>
    <n v="1"/>
    <s v="Nadleśnictwo Chrzanów/Kroczymiech"/>
    <s v="19.358722"/>
    <s v="50.129465"/>
    <x v="0"/>
    <n v="23"/>
    <x v="23"/>
    <s v=""/>
    <s v="https://www.parkrun.pl/chrzanow"/>
  </r>
  <r>
    <n v="1106"/>
    <s v="gawler"/>
    <s v="Gawler parkrun"/>
    <s v="Gawler"/>
    <x v="3"/>
    <s v=""/>
    <n v="3"/>
    <n v="1"/>
    <s v="Clonlea Reserve"/>
    <s v="138.750027"/>
    <s v="-34.590841"/>
    <x v="0"/>
    <n v="30"/>
    <x v="38"/>
    <s v=""/>
    <s v="https://www.parkrun.com.au/gawler"/>
  </r>
  <r>
    <n v="1108"/>
    <s v="kununurra"/>
    <s v="Kununurra parkrun"/>
    <s v="Kununurra"/>
    <x v="3"/>
    <s v=""/>
    <n v="3"/>
    <n v="1"/>
    <s v="Swim Beach Park"/>
    <s v="128.700113"/>
    <s v="-15.791571"/>
    <x v="0"/>
    <n v="27"/>
    <x v="31"/>
    <s v=""/>
    <s v="https://www.parkrun.com.au/kununurra"/>
  </r>
  <r>
    <n v="1109"/>
    <s v="maidenhead"/>
    <s v="Maidenhead parkrun"/>
    <s v="Maidenhead"/>
    <x v="0"/>
    <s v=""/>
    <n v="97"/>
    <n v="1"/>
    <s v="Braywick Park"/>
    <s v="-0.712135"/>
    <s v="51.51095"/>
    <x v="0"/>
    <n v="17"/>
    <x v="1"/>
    <s v=""/>
    <s v="https://www.parkrun.org.uk/maidenhead"/>
  </r>
  <r>
    <n v="1110"/>
    <s v="hockleywoods"/>
    <s v="Hockley Woods parkrun"/>
    <s v="Hockley Woods"/>
    <x v="0"/>
    <s v=""/>
    <n v="97"/>
    <n v="1"/>
    <s v="Hockley Woods"/>
    <s v="0.64912"/>
    <s v="51.596133"/>
    <x v="0"/>
    <n v="11"/>
    <x v="9"/>
    <s v=""/>
    <s v="https://www.parkrun.org.uk/hockleywoods"/>
  </r>
  <r>
    <n v="1111"/>
    <s v="widnes"/>
    <s v="Widnes parkrun"/>
    <s v="Widnes"/>
    <x v="0"/>
    <s v=""/>
    <n v="97"/>
    <n v="1"/>
    <s v="Victoria Park"/>
    <s v="-2.730069"/>
    <s v="53.374508"/>
    <x v="0"/>
    <n v="8"/>
    <x v="3"/>
    <s v=""/>
    <s v="https://www.parkrun.org.uk/widnes"/>
  </r>
  <r>
    <n v="1112"/>
    <s v="lebone"/>
    <s v="Lebone parkrun"/>
    <s v="Lebone"/>
    <x v="6"/>
    <s v=""/>
    <n v="85"/>
    <n v="1"/>
    <s v="Lebone II College"/>
    <s v="27.125941"/>
    <s v="-25.600999"/>
    <x v="0"/>
    <n v="44"/>
    <x v="43"/>
    <s v=""/>
    <s v="https://www.parkrun.co.za/lebone"/>
  </r>
  <r>
    <n v="1113"/>
    <s v="harrismith"/>
    <s v="Harrismith parkrun"/>
    <s v="Harrismith"/>
    <x v="6"/>
    <s v=""/>
    <n v="85"/>
    <n v="1"/>
    <s v="Platberg Nature Reserve"/>
    <s v="29.151059"/>
    <s v="-28.279106"/>
    <x v="0"/>
    <n v="43"/>
    <x v="32"/>
    <s v=""/>
    <s v="https://www.parkrun.co.za/harrismith"/>
  </r>
  <r>
    <n v="1120"/>
    <s v="moberly"/>
    <s v="Moberly parkrun"/>
    <s v=""/>
    <x v="4"/>
    <s v=""/>
    <n v="98"/>
    <m/>
    <s v=""/>
    <s v="-92.46897"/>
    <s v="39.424833"/>
    <x v="1"/>
    <n v="26"/>
    <x v="16"/>
    <s v="26 runs"/>
    <s v="https://www.parkrun.us/moberly"/>
  </r>
  <r>
    <n v="1130"/>
    <s v="northallerton"/>
    <s v="Northallerton parkrun"/>
    <s v="Northallerton"/>
    <x v="0"/>
    <s v=""/>
    <n v="97"/>
    <n v="1"/>
    <s v="Hambleton Leisure Centre"/>
    <s v="-1.435519"/>
    <s v="54.348466"/>
    <x v="0"/>
    <n v="18"/>
    <x v="2"/>
    <s v=""/>
    <s v="https://www.parkrun.org.uk/northallerton"/>
  </r>
  <r>
    <n v="1133"/>
    <s v="sligo"/>
    <s v="Sligo parkrun"/>
    <s v="Sligo"/>
    <x v="5"/>
    <s v=""/>
    <n v="42"/>
    <n v="1"/>
    <s v="Doorly Park"/>
    <s v="-8.452828"/>
    <s v="54.265977"/>
    <x v="0"/>
    <n v="29"/>
    <x v="17"/>
    <s v=""/>
    <s v="https://www.parkrun.ie/sligo"/>
  </r>
  <r>
    <n v="1137"/>
    <s v="kazancentral"/>
    <s v="parkrun Kazan Central"/>
    <s v="Kazan Central"/>
    <x v="11"/>
    <s v="parkrun Казань центральный парк"/>
    <n v="79"/>
    <n v="1"/>
    <s v="Kazan Central"/>
    <s v="49.15261"/>
    <s v="55.795315"/>
    <x v="0"/>
    <n v="54"/>
    <x v="57"/>
    <s v=""/>
    <s v="https://www.parkrun.ru/kazancentral"/>
  </r>
  <r>
    <n v="1138"/>
    <s v="billrosesportscomplex"/>
    <s v="Bill Rose Sports Complex parkrun"/>
    <s v="Bill Rose Sports Complex"/>
    <x v="3"/>
    <s v=""/>
    <n v="3"/>
    <n v="1"/>
    <s v="Bill Rose Sports Complex"/>
    <s v="150.856114"/>
    <s v="-32.054009"/>
    <x v="0"/>
    <n v="5"/>
    <x v="10"/>
    <s v=""/>
    <s v="https://www.parkrun.com.au/billrosesportscomplex"/>
  </r>
  <r>
    <n v="1139"/>
    <s v="southoxhey"/>
    <s v="South Oxhey parkrun"/>
    <s v="South Oxhey"/>
    <x v="0"/>
    <s v=""/>
    <n v="97"/>
    <n v="1"/>
    <s v="South Oxhey Playing Fields"/>
    <s v="-0.398653"/>
    <s v="51.632255"/>
    <x v="0"/>
    <n v="11"/>
    <x v="9"/>
    <s v=""/>
    <s v="https://www.parkrun.org.uk/southoxhey"/>
  </r>
  <r>
    <n v="1140"/>
    <s v="maryborough"/>
    <s v="Maryborough parkrun"/>
    <s v="Maryborough"/>
    <x v="3"/>
    <s v=""/>
    <n v="3"/>
    <n v="1"/>
    <s v="Anzac Park/Ululah Lagoon"/>
    <s v="152.686507"/>
    <s v="-25.533689"/>
    <x v="0"/>
    <n v="4"/>
    <x v="18"/>
    <s v=""/>
    <s v="https://www.parkrun.com.au/maryborough"/>
  </r>
  <r>
    <n v="1142"/>
    <s v="goulburn"/>
    <s v="Goulburn parkrun"/>
    <s v="Goulburn"/>
    <x v="3"/>
    <s v=""/>
    <n v="3"/>
    <n v="1"/>
    <s v="Marsden Weir Park"/>
    <s v="149.706096"/>
    <s v="-34.736445"/>
    <x v="0"/>
    <n v="5"/>
    <x v="10"/>
    <s v=""/>
    <s v="https://www.parkrun.com.au/goulburn"/>
  </r>
  <r>
    <n v="1143"/>
    <s v="limavady"/>
    <s v="Limavady parkrun"/>
    <s v="Limavady"/>
    <x v="0"/>
    <s v=""/>
    <n v="97"/>
    <n v="1"/>
    <s v="Blackburn Park"/>
    <s v="-6.944777"/>
    <s v="55.047128"/>
    <x v="0"/>
    <n v="15"/>
    <x v="14"/>
    <s v=""/>
    <s v="https://www.parkrun.org.uk/limavady"/>
  </r>
  <r>
    <n v="1148"/>
    <s v="mansfieldbotanic"/>
    <s v="Mansfield Botanic parkrun"/>
    <s v="Mansfield Botanic"/>
    <x v="3"/>
    <s v=""/>
    <n v="3"/>
    <n v="1"/>
    <s v="Mansfield Botanic Park"/>
    <s v="146.093889"/>
    <s v="-37.052419"/>
    <x v="0"/>
    <n v="6"/>
    <x v="12"/>
    <s v=""/>
    <s v="https://www.parkrun.com.au/mansfieldbotanic"/>
  </r>
  <r>
    <n v="1151"/>
    <s v="goondiwindi"/>
    <s v="Goondiwindi parkrun"/>
    <s v="Goondiwindi"/>
    <x v="3"/>
    <s v=""/>
    <n v="3"/>
    <n v="1"/>
    <s v="Goondiwindi"/>
    <s v="150.307043"/>
    <s v="-28.54951"/>
    <x v="0"/>
    <n v="4"/>
    <x v="18"/>
    <s v=""/>
    <s v="https://www.parkrun.com.au/goondiwindi"/>
  </r>
  <r>
    <n v="1152"/>
    <s v="cassiobury"/>
    <s v="Cassiobury parkrun"/>
    <s v="Cassiobury"/>
    <x v="0"/>
    <s v=""/>
    <n v="97"/>
    <n v="1"/>
    <s v="Cassiobury Park"/>
    <s v="-0.406335"/>
    <s v="51.657677"/>
    <x v="0"/>
    <n v="11"/>
    <x v="9"/>
    <s v=""/>
    <s v="https://www.parkrun.org.uk/cassiobury"/>
  </r>
  <r>
    <n v="1153"/>
    <s v="jells"/>
    <s v="Jells parkrun"/>
    <s v="Jells"/>
    <x v="3"/>
    <s v=""/>
    <n v="3"/>
    <n v="1"/>
    <s v="Jells Park"/>
    <s v="145.193976"/>
    <s v="-37.897912"/>
    <x v="0"/>
    <n v="6"/>
    <x v="12"/>
    <s v=""/>
    <s v="https://www.parkrun.com.au/jells"/>
  </r>
  <r>
    <n v="1156"/>
    <s v="kolobrzeg"/>
    <s v="parkrun Kołobrzeg"/>
    <s v="Kołobrzeg"/>
    <x v="7"/>
    <s v="parkrun Kołobrzeg"/>
    <n v="74"/>
    <n v="1"/>
    <s v="Park im. Stefana Żeromskiego, Kołobrzeg"/>
    <s v="15.575563"/>
    <s v="54.184504"/>
    <x v="0"/>
    <n v="23"/>
    <x v="23"/>
    <s v=""/>
    <s v="https://www.parkrun.pl/kolobrzeg"/>
  </r>
  <r>
    <n v="1158"/>
    <s v="chippingnorton"/>
    <s v="Chipping Norton parkrun"/>
    <s v="Chipping Norton"/>
    <x v="3"/>
    <s v=""/>
    <n v="3"/>
    <n v="1"/>
    <s v="Black Muscat Park"/>
    <s v="150.964108"/>
    <s v="-33.909244"/>
    <x v="0"/>
    <n v="5"/>
    <x v="10"/>
    <s v=""/>
    <s v="https://www.parkrun.com.au/chippingnorton"/>
  </r>
  <r>
    <n v="1161"/>
    <s v="townofseaside"/>
    <s v="Town of Seaside parkrun"/>
    <s v=""/>
    <x v="3"/>
    <s v=""/>
    <n v="3"/>
    <m/>
    <s v=""/>
    <s v="153.09739"/>
    <s v="-26.573824"/>
    <x v="1"/>
    <n v="4"/>
    <x v="18"/>
    <s v="4 runs"/>
    <s v="https://www.parkrun.com.au/townofseaside"/>
  </r>
  <r>
    <n v="1162"/>
    <s v="mawsonlakes"/>
    <s v="Mawson Lakes parkrun"/>
    <s v="Mawson Lakes"/>
    <x v="3"/>
    <s v=""/>
    <n v="3"/>
    <n v="1"/>
    <s v="Mawson Lakes"/>
    <s v="138.616733"/>
    <s v="-34.81134"/>
    <x v="0"/>
    <n v="30"/>
    <x v="38"/>
    <s v=""/>
    <s v="https://www.parkrun.com.au/mawsonlakes"/>
  </r>
  <r>
    <n v="1172"/>
    <s v="penrose"/>
    <s v="Penrose parkrun"/>
    <s v="Penrose"/>
    <x v="0"/>
    <s v=""/>
    <n v="97"/>
    <n v="1"/>
    <s v="Penrose"/>
    <s v="-5.29595"/>
    <s v="50.083578"/>
    <x v="0"/>
    <n v="16"/>
    <x v="11"/>
    <s v=""/>
    <s v="https://www.parkrun.org.uk/penrose"/>
  </r>
  <r>
    <n v="1173"/>
    <s v="evesham"/>
    <s v="Evesham parkrun"/>
    <s v="Evesham"/>
    <x v="0"/>
    <s v=""/>
    <n v="97"/>
    <n v="1"/>
    <s v="Evesham"/>
    <s v="-1.958122"/>
    <s v="52.090191"/>
    <x v="0"/>
    <n v="14"/>
    <x v="15"/>
    <s v=""/>
    <s v="https://www.parkrun.org.uk/evesham"/>
  </r>
  <r>
    <n v="1177"/>
    <s v="clarevalley"/>
    <s v="Clare Valley parkrun"/>
    <s v="Clare Valley"/>
    <x v="3"/>
    <s v=""/>
    <n v="3"/>
    <n v="1"/>
    <s v="Clare Showgrounds"/>
    <s v="138.625011"/>
    <s v="-33.866335"/>
    <x v="0"/>
    <n v="30"/>
    <x v="38"/>
    <s v=""/>
    <s v="https://www.parkrun.com.au/clarevalley"/>
  </r>
  <r>
    <n v="1179"/>
    <s v="wexfordracecourse"/>
    <s v="Wexford Racecourse parkrun"/>
    <s v="Wexford Racecourse"/>
    <x v="5"/>
    <s v=""/>
    <n v="42"/>
    <n v="1"/>
    <s v="Johnstown Castle"/>
    <s v="-6.488119"/>
    <s v="52.337798"/>
    <x v="0"/>
    <n v="29"/>
    <x v="17"/>
    <s v="Originally called &quot;Johnstown parkrun&quot; - location and name changed."/>
    <s v="https://www.parkrun.ie/wexfordracecourse"/>
  </r>
  <r>
    <n v="1180"/>
    <s v="leesroad"/>
    <s v="Lees Road parkrun"/>
    <s v="Lees Road"/>
    <x v="5"/>
    <s v=""/>
    <n v="42"/>
    <n v="1"/>
    <s v="Lees Road Sport and Amenity Park"/>
    <s v="-9.003332"/>
    <s v="52.863938"/>
    <x v="0"/>
    <n v="29"/>
    <x v="17"/>
    <s v=""/>
    <s v="https://www.parkrun.ie/leesroad"/>
  </r>
  <r>
    <n v="1182"/>
    <s v="croxtethhall"/>
    <s v="Croxteth Hall parkrun"/>
    <s v="Croxteth Hall"/>
    <x v="0"/>
    <s v=""/>
    <n v="97"/>
    <n v="1"/>
    <s v="Croxteth Hall Country Park"/>
    <s v="-2.891774"/>
    <s v="53.44217"/>
    <x v="0"/>
    <n v="8"/>
    <x v="3"/>
    <s v=""/>
    <s v="https://www.parkrun.org.uk/croxtethhall"/>
  </r>
  <r>
    <n v="1183"/>
    <s v="kimberley"/>
    <s v="Kimberley parkrun"/>
    <s v="Kimberley"/>
    <x v="6"/>
    <s v=""/>
    <n v="85"/>
    <n v="1"/>
    <s v="Rooifontein Game Farm"/>
    <s v="24.826695"/>
    <s v="-28.759379"/>
    <x v="0"/>
    <n v="37"/>
    <x v="47"/>
    <s v=""/>
    <s v="https://www.parkrun.co.za/kimberley"/>
  </r>
  <r>
    <n v="1184"/>
    <s v="hartenbos"/>
    <s v="Hartenbos parkrun"/>
    <s v=""/>
    <x v="6"/>
    <s v=""/>
    <n v="85"/>
    <m/>
    <s v=""/>
    <s v="22.08554"/>
    <s v="-34.107791"/>
    <x v="1"/>
    <n v="80"/>
    <x v="44"/>
    <s v="80 runs"/>
    <s v="https://www.parkrun.co.za/hartenbos"/>
  </r>
  <r>
    <n v="1185"/>
    <s v="lancefield"/>
    <s v="Lancefield parkrun"/>
    <s v="Lancefield"/>
    <x v="3"/>
    <s v=""/>
    <n v="3"/>
    <n v="1"/>
    <s v="Lancefield Park"/>
    <s v="144.724258"/>
    <s v="-37.279321"/>
    <x v="0"/>
    <n v="6"/>
    <x v="12"/>
    <s v=""/>
    <s v="https://www.parkrun.com.au/lancefield"/>
  </r>
  <r>
    <n v="1191"/>
    <s v="boksburg"/>
    <s v="Boksburg parkrun"/>
    <s v="Boksburg"/>
    <x v="6"/>
    <s v=""/>
    <n v="85"/>
    <n v="1"/>
    <s v="Boksburg City Stadium"/>
    <s v="28.275415"/>
    <s v="-26.235059"/>
    <x v="0"/>
    <n v="83"/>
    <x v="27"/>
    <s v=""/>
    <s v="https://www.parkrun.co.za/boksburg"/>
  </r>
  <r>
    <n v="1192"/>
    <s v="shanganagh"/>
    <s v="Shanganagh parkrun"/>
    <s v="Shanganagh"/>
    <x v="5"/>
    <s v=""/>
    <n v="42"/>
    <n v="1"/>
    <s v="Shanganagh Park"/>
    <s v="-6.114882"/>
    <s v="53.227908"/>
    <x v="0"/>
    <n v="29"/>
    <x v="17"/>
    <s v=""/>
    <s v="https://www.parkrun.ie/shanganagh"/>
  </r>
  <r>
    <n v="1193"/>
    <s v="cabinteely"/>
    <s v="Cabinteely parkrun"/>
    <s v="Cabinteely"/>
    <x v="5"/>
    <s v=""/>
    <n v="42"/>
    <n v="1"/>
    <s v="Cabinteely Park"/>
    <s v="-6.158811"/>
    <s v="53.26137"/>
    <x v="0"/>
    <n v="29"/>
    <x v="17"/>
    <s v=""/>
    <s v="https://www.parkrun.ie/cabinteely"/>
  </r>
  <r>
    <n v="1197"/>
    <s v="hastings"/>
    <s v="Hastings parkrun"/>
    <s v="Hastings"/>
    <x v="0"/>
    <s v=""/>
    <n v="97"/>
    <n v="1"/>
    <s v="Hastings"/>
    <s v="0.539739"/>
    <s v="50.850291"/>
    <x v="0"/>
    <n v="17"/>
    <x v="1"/>
    <s v=""/>
    <s v="https://www.parkrun.org.uk/hastings"/>
  </r>
  <r>
    <n v="1198"/>
    <s v="rumia"/>
    <s v="parkrun Rumia"/>
    <s v="Rumia"/>
    <x v="7"/>
    <s v="parkrun Rumia"/>
    <n v="74"/>
    <n v="1"/>
    <s v="Park przy ul. Starowiejskiej, Rumia"/>
    <s v="18.395666"/>
    <s v="54.574728"/>
    <x v="0"/>
    <n v="23"/>
    <x v="23"/>
    <s v=""/>
    <s v="https://www.parkrun.pl/rumia"/>
  </r>
  <r>
    <n v="1199"/>
    <s v="wilmslow"/>
    <s v="Wilmslow parkrun"/>
    <s v="Wilmslow"/>
    <x v="0"/>
    <s v=""/>
    <n v="97"/>
    <n v="1"/>
    <s v="The Carrs Park"/>
    <s v="-2.231588"/>
    <s v="53.331288"/>
    <x v="0"/>
    <n v="8"/>
    <x v="3"/>
    <s v=""/>
    <s v="https://www.parkrun.org.uk/wilmslow"/>
  </r>
  <r>
    <n v="1200"/>
    <s v="barryisland"/>
    <s v="Barry Island parkrun"/>
    <s v="Barry Island"/>
    <x v="0"/>
    <s v=""/>
    <n v="97"/>
    <n v="1"/>
    <s v="Barry Island Promenade"/>
    <s v="-3.271371"/>
    <s v="51.390202"/>
    <x v="0"/>
    <n v="12"/>
    <x v="5"/>
    <s v=""/>
    <s v="https://www.parkrun.org.uk/barryisland"/>
  </r>
  <r>
    <n v="1201"/>
    <s v="lullingstone"/>
    <s v="Lullingstone parkrun"/>
    <s v="Lullingstone"/>
    <x v="0"/>
    <s v=""/>
    <n v="97"/>
    <n v="1"/>
    <s v="Lullingstone Country Park"/>
    <s v="0.187147"/>
    <s v="51.353118"/>
    <x v="0"/>
    <n v="17"/>
    <x v="1"/>
    <s v=""/>
    <s v="https://www.parkrun.org.uk/lullingstone"/>
  </r>
  <r>
    <n v="1202"/>
    <s v="forestlake"/>
    <s v="Forest Lake parkrun"/>
    <s v="Forest Lake"/>
    <x v="3"/>
    <s v=""/>
    <n v="3"/>
    <n v="1"/>
    <s v="Forest Lake Sports Fields"/>
    <s v="152.967745"/>
    <s v="-27.61964"/>
    <x v="0"/>
    <n v="4"/>
    <x v="18"/>
    <s v=""/>
    <s v="https://www.parkrun.com.au/forestlake"/>
  </r>
  <r>
    <n v="1211"/>
    <s v="stamfordpark"/>
    <s v="Stamford Park parkrun"/>
    <s v="Stamford Park"/>
    <x v="0"/>
    <s v=""/>
    <n v="97"/>
    <n v="1"/>
    <s v="Stamford Park"/>
    <s v="-2.066163"/>
    <s v="53.490901"/>
    <x v="0"/>
    <n v="8"/>
    <x v="3"/>
    <s v=""/>
    <s v="https://www.parkrun.org.uk/stamfordpark"/>
  </r>
  <r>
    <n v="1214"/>
    <s v="jeleniagora"/>
    <s v="parkrun Jelenia Góra"/>
    <s v="Jelenia-Góra"/>
    <x v="7"/>
    <s v="parkrun Jelenia Góra"/>
    <n v="74"/>
    <n v="1"/>
    <s v="Park Norweski, Jelenia Góra"/>
    <s v="15.678754"/>
    <s v="50.857558"/>
    <x v="0"/>
    <n v="23"/>
    <x v="23"/>
    <s v=""/>
    <s v="https://www.parkrun.pl/jeleniagora"/>
  </r>
  <r>
    <n v="1215"/>
    <s v="opole"/>
    <s v="parkrun Opole"/>
    <s v="Opole"/>
    <x v="7"/>
    <s v="parkrun Opole"/>
    <n v="74"/>
    <n v="1"/>
    <s v="Wyspa Bolko, Opole"/>
    <s v="17.924448"/>
    <s v="50.650123"/>
    <x v="0"/>
    <n v="23"/>
    <x v="23"/>
    <s v=""/>
    <s v="https://www.parkrun.pl/opole"/>
  </r>
  <r>
    <n v="1216"/>
    <s v="princealbert"/>
    <s v="Prince Albert parkrun"/>
    <s v="Prince Albert"/>
    <x v="6"/>
    <s v=""/>
    <n v="85"/>
    <n v="1"/>
    <s v="Odendaal Stadium"/>
    <s v="22.024823"/>
    <s v="-33.214602"/>
    <x v="0"/>
    <n v="81"/>
    <x v="20"/>
    <s v=""/>
    <s v="https://www.parkrun.co.za/princealbert"/>
  </r>
  <r>
    <n v="1222"/>
    <s v="hamiltonisland"/>
    <s v="Hamilton Island parkrun"/>
    <s v="Hamilton Island"/>
    <x v="3"/>
    <s v=""/>
    <n v="3"/>
    <n v="1"/>
    <s v="Hamilton Island"/>
    <s v="148.95513"/>
    <s v="-20.345551"/>
    <x v="0"/>
    <n v="4"/>
    <x v="18"/>
    <s v=""/>
    <s v="https://www.parkrun.com.au/hamiltonisland"/>
  </r>
  <r>
    <n v="1228"/>
    <s v="killarney"/>
    <s v="Killarney parkrun"/>
    <s v=""/>
    <x v="5"/>
    <s v=""/>
    <n v="42"/>
    <m/>
    <s v=""/>
    <s v="-9.50041"/>
    <s v="52.020409"/>
    <x v="1"/>
    <n v="29"/>
    <x v="17"/>
    <s v="29 runs"/>
    <s v="https://www.parkrun.ie/killarney"/>
  </r>
  <r>
    <n v="1229"/>
    <s v="newross"/>
    <s v="New Ross parkrun"/>
    <s v="New Ross"/>
    <x v="5"/>
    <s v=""/>
    <n v="42"/>
    <n v="1"/>
    <s v="J F Kennedy Arboretum"/>
    <s v="-6.928439"/>
    <s v="52.316359"/>
    <x v="0"/>
    <n v="29"/>
    <x v="17"/>
    <s v=""/>
    <s v="https://www.parkrun.ie/newross"/>
  </r>
  <r>
    <n v="1232"/>
    <s v="phillipisland"/>
    <s v="Phillip Island parkrun"/>
    <s v="Phillip Island"/>
    <x v="3"/>
    <s v=""/>
    <n v="3"/>
    <n v="1"/>
    <s v="Churchill Island"/>
    <s v="145.340674"/>
    <s v="-38.498822"/>
    <x v="0"/>
    <n v="6"/>
    <x v="12"/>
    <s v=""/>
    <s v="https://www.parkrun.com.au/phillipisland"/>
  </r>
  <r>
    <n v="1235"/>
    <s v="ballito"/>
    <s v="Ballito parkrun"/>
    <s v="Ballito"/>
    <x v="6"/>
    <s v=""/>
    <n v="85"/>
    <n v="1"/>
    <s v="Sugar Rush Park"/>
    <s v="31.18044"/>
    <s v="-29.492418"/>
    <x v="0"/>
    <n v="38"/>
    <x v="35"/>
    <s v=""/>
    <s v="https://www.parkrun.co.za/ballito"/>
  </r>
  <r>
    <n v="1236"/>
    <s v="theponds"/>
    <s v="The Ponds parkrun"/>
    <s v="The Ponds"/>
    <x v="3"/>
    <s v=""/>
    <n v="3"/>
    <n v="1"/>
    <s v="The Ponds Community Hub"/>
    <s v="150.909187"/>
    <s v="-33.705952"/>
    <x v="0"/>
    <n v="5"/>
    <x v="10"/>
    <s v=""/>
    <s v="https://www.parkrun.com.au/theponds"/>
  </r>
  <r>
    <n v="1237"/>
    <s v="altonabeach"/>
    <s v="Altona Beach parkrun"/>
    <s v="Altona Beach"/>
    <x v="3"/>
    <s v=""/>
    <n v="3"/>
    <n v="1"/>
    <s v="Apex Park"/>
    <s v="144.811911"/>
    <s v="-37.875236"/>
    <x v="0"/>
    <n v="6"/>
    <x v="12"/>
    <s v=""/>
    <s v="https://www.parkrun.com.au/altonabeach"/>
  </r>
  <r>
    <n v="1238"/>
    <s v="rhodes"/>
    <s v="Rhodes parkrun"/>
    <s v="Rhodes"/>
    <x v="3"/>
    <s v=""/>
    <n v="3"/>
    <n v="1"/>
    <s v="West Concord"/>
    <s v="151.081803"/>
    <s v="-33.847462"/>
    <x v="0"/>
    <n v="5"/>
    <x v="10"/>
    <s v=""/>
    <s v="https://www.parkrun.com.au/rhodes"/>
  </r>
  <r>
    <n v="1239"/>
    <s v="uditore"/>
    <s v="Uditore parkrun"/>
    <s v="Uditore"/>
    <x v="13"/>
    <s v=""/>
    <n v="44"/>
    <n v="1"/>
    <s v="Piazza Einstein, 90145 Palermo"/>
    <s v="13.32777"/>
    <s v="38.129722"/>
    <x v="0"/>
    <n v="55"/>
    <x v="58"/>
    <s v=""/>
    <s v="https://www.parkrun.it/uditore"/>
  </r>
  <r>
    <n v="1240"/>
    <s v="burnhamandhighbridge"/>
    <s v="Burnham and Highbridge parkrun"/>
    <s v="Burnham and Highbridge"/>
    <x v="0"/>
    <s v=""/>
    <n v="97"/>
    <n v="1"/>
    <s v="Apex Park"/>
    <s v="-2.990243"/>
    <s v="51.226679"/>
    <x v="0"/>
    <n v="16"/>
    <x v="11"/>
    <s v=""/>
    <s v="https://www.parkrun.org.uk/burnhamandhighbridge"/>
  </r>
  <r>
    <n v="1243"/>
    <s v="hortonpark"/>
    <s v="Horton Park parkrun"/>
    <s v="Horton Park"/>
    <x v="0"/>
    <s v=""/>
    <n v="97"/>
    <n v="1"/>
    <s v="Horton Park"/>
    <s v="-1.77538"/>
    <s v="53.782455"/>
    <x v="0"/>
    <n v="18"/>
    <x v="2"/>
    <s v=""/>
    <s v="https://www.parkrun.org.uk/hortonpark"/>
  </r>
  <r>
    <n v="1244"/>
    <s v="callaghan"/>
    <s v="Callaghan parkrun"/>
    <s v="Callaghan"/>
    <x v="3"/>
    <s v=""/>
    <n v="3"/>
    <n v="1"/>
    <s v="University Drive"/>
    <s v="151.702098"/>
    <s v="-32.894393"/>
    <x v="0"/>
    <n v="5"/>
    <x v="10"/>
    <s v=""/>
    <s v="https://www.parkrun.com.au/callaghan"/>
  </r>
  <r>
    <n v="1245"/>
    <s v="barclay"/>
    <s v="Barclay parkrun"/>
    <s v="Barclay"/>
    <x v="0"/>
    <s v=""/>
    <n v="97"/>
    <n v="1"/>
    <s v="Barclay Park"/>
    <s v="-0.019442"/>
    <s v="51.759056"/>
    <x v="0"/>
    <n v="11"/>
    <x v="9"/>
    <s v=""/>
    <s v="https://www.parkrun.org.uk/barclay"/>
  </r>
  <r>
    <n v="1246"/>
    <s v="castlemaine"/>
    <s v="Castlemaine parkrun"/>
    <s v="Castlemaine"/>
    <x v="3"/>
    <s v=""/>
    <n v="3"/>
    <n v="1"/>
    <s v="Castlemaine Botanical Gardens"/>
    <s v="144.217649"/>
    <s v="-37.050794"/>
    <x v="0"/>
    <n v="6"/>
    <x v="12"/>
    <s v=""/>
    <s v="https://www.parkrun.com.au/castlemaine"/>
  </r>
  <r>
    <n v="1247"/>
    <s v="aliwalnorth"/>
    <s v="Aliwal North parkrun"/>
    <s v="Aliwal North"/>
    <x v="6"/>
    <s v=""/>
    <n v="85"/>
    <m/>
    <s v=""/>
    <s v=""/>
    <s v=""/>
    <x v="1"/>
    <n v="77"/>
    <x v="55"/>
    <s v="Didn't reopen after lockdown"/>
    <s v="https://www.parkrun.co.za/aliwalnorth"/>
  </r>
  <r>
    <n v="1248"/>
    <s v="durbanville"/>
    <s v="Durbanville parkrun"/>
    <s v="Durbanville"/>
    <x v="6"/>
    <s v=""/>
    <n v="85"/>
    <n v="1"/>
    <s v="Meerendal Wine Estate"/>
    <s v="18.621833"/>
    <s v="-33.801551"/>
    <x v="0"/>
    <n v="48"/>
    <x v="30"/>
    <s v=""/>
    <s v="https://www.parkrun.co.za/durbanville"/>
  </r>
  <r>
    <n v="1249"/>
    <s v="pongola"/>
    <s v="Pongola parkrun"/>
    <s v="Pongola"/>
    <x v="6"/>
    <s v=""/>
    <n v="85"/>
    <n v="1"/>
    <s v="Pongola"/>
    <s v="31.657231"/>
    <s v="-27.396878"/>
    <x v="0"/>
    <n v="39"/>
    <x v="36"/>
    <s v=""/>
    <s v="https://www.parkrun.co.za/pongola"/>
  </r>
  <r>
    <n v="1250"/>
    <s v="dundalk"/>
    <s v="Dundalk parkrun"/>
    <s v="Dundalk"/>
    <x v="5"/>
    <s v=""/>
    <n v="42"/>
    <n v="1"/>
    <s v="Dundalk Institute of Technology"/>
    <s v="-6.386803"/>
    <s v="53.984567"/>
    <x v="0"/>
    <n v="29"/>
    <x v="17"/>
    <s v=""/>
    <s v="https://www.parkrun.ie/dundalk"/>
  </r>
  <r>
    <n v="1251"/>
    <s v="castleblayney"/>
    <s v="Castleblayney parkrun"/>
    <s v="Castleblayney"/>
    <x v="5"/>
    <s v=""/>
    <n v="42"/>
    <n v="1"/>
    <s v="Castleblayney"/>
    <s v="-6.728947"/>
    <s v="54.1219"/>
    <x v="0"/>
    <n v="29"/>
    <x v="17"/>
    <s v=""/>
    <s v="https://www.parkrun.ie/castleblayney"/>
  </r>
  <r>
    <n v="1252"/>
    <s v="brundall"/>
    <s v="Brundall parkrun"/>
    <s v="Brundall"/>
    <x v="0"/>
    <s v=""/>
    <n v="97"/>
    <n v="1"/>
    <s v="Countryside Park"/>
    <s v="1.417369"/>
    <s v="52.624133"/>
    <x v="0"/>
    <n v="11"/>
    <x v="9"/>
    <s v=""/>
    <s v="https://www.parkrun.org.uk/brundall"/>
  </r>
  <r>
    <n v="1253"/>
    <s v="salisbury"/>
    <s v="Salisbury parkrun"/>
    <s v="Salisbury"/>
    <x v="0"/>
    <s v=""/>
    <n v="97"/>
    <n v="1"/>
    <s v="Churchill Gardens"/>
    <s v="-1.789858"/>
    <s v="51.061528"/>
    <x v="0"/>
    <n v="16"/>
    <x v="11"/>
    <s v=""/>
    <s v="https://www.parkrun.org.uk/salisbury"/>
  </r>
  <r>
    <n v="1254"/>
    <s v="bramley"/>
    <s v="Bramley parkrun"/>
    <s v="Bramley"/>
    <x v="0"/>
    <s v=""/>
    <n v="97"/>
    <n v="1"/>
    <s v="Bramley Park"/>
    <s v="-1.633461"/>
    <s v="53.813432"/>
    <x v="0"/>
    <n v="18"/>
    <x v="2"/>
    <s v=""/>
    <s v="https://www.parkrun.org.uk/bramley"/>
  </r>
  <r>
    <n v="1256"/>
    <s v="dunfermline"/>
    <s v="Dunfermline parkrun"/>
    <s v="Dunfermline"/>
    <x v="0"/>
    <s v=""/>
    <n v="97"/>
    <n v="1"/>
    <s v="Pittencrieff Park"/>
    <s v="-3.470694"/>
    <s v="56.070684"/>
    <x v="0"/>
    <n v="7"/>
    <x v="7"/>
    <s v=""/>
    <s v="https://www.parkrun.org.uk/dunfermline"/>
  </r>
  <r>
    <n v="1257"/>
    <s v="chelyabinsk"/>
    <s v="parkrun Chelyabinsk"/>
    <s v="Chelyabinsk"/>
    <x v="11"/>
    <s v="parkrun Челябинск"/>
    <n v="79"/>
    <n v="1"/>
    <s v="Chelyabinsk"/>
    <s v="61.360207"/>
    <s v="55.155104"/>
    <x v="0"/>
    <n v="58"/>
    <x v="59"/>
    <s v=""/>
    <s v="https://www.parkrun.ru/chelyabinsk"/>
  </r>
  <r>
    <n v="1258"/>
    <s v="bitsa"/>
    <s v="parkrun Bitsa"/>
    <s v="Bitsa"/>
    <x v="11"/>
    <s v="parkrun Битца"/>
    <n v="79"/>
    <n v="1"/>
    <s v="Bitsа"/>
    <s v="37.548337"/>
    <s v="55.636872"/>
    <x v="0"/>
    <n v="49"/>
    <x v="46"/>
    <s v=""/>
    <s v="https://www.parkrun.ru/bitsa"/>
  </r>
  <r>
    <n v="1259"/>
    <s v="heslington"/>
    <s v="Heslington parkrun"/>
    <s v="Heslington"/>
    <x v="0"/>
    <s v=""/>
    <n v="97"/>
    <n v="1"/>
    <s v="York Sport Village"/>
    <s v="-1.01799"/>
    <s v="53.949319"/>
    <x v="0"/>
    <n v="18"/>
    <x v="2"/>
    <s v=""/>
    <s v="https://www.parkrun.org.uk/heslington"/>
  </r>
  <r>
    <n v="1260"/>
    <s v="lubin"/>
    <s v="parkrun Lubin"/>
    <s v="Lubin"/>
    <x v="7"/>
    <s v="parkrun Lubin"/>
    <n v="74"/>
    <n v="1"/>
    <s v="Park Wrocławski, Lubin"/>
    <s v="16.200271"/>
    <s v="51.380777"/>
    <x v="0"/>
    <n v="23"/>
    <x v="23"/>
    <s v=""/>
    <s v="https://www.parkrun.pl/lubin"/>
  </r>
  <r>
    <n v="1261"/>
    <s v="skierniewice"/>
    <s v="parkrun Skierniewice"/>
    <s v="Skierniewice"/>
    <x v="7"/>
    <s v="parkrun Skierniewice"/>
    <n v="74"/>
    <n v="1"/>
    <s v="Park Miejski, Skierniewice"/>
    <s v="20.140672"/>
    <s v="51.965214"/>
    <x v="0"/>
    <n v="23"/>
    <x v="23"/>
    <s v=""/>
    <s v="https://www.parkrun.pl/skierniewice"/>
  </r>
  <r>
    <n v="1262"/>
    <s v="wolbrom"/>
    <s v="parkrun Wolbrom"/>
    <s v="Wolbrom"/>
    <x v="7"/>
    <s v="parkrun Wolbrom"/>
    <n v="74"/>
    <n v="1"/>
    <s v="Parking, ul. Skalska, Wolbrom"/>
    <s v="19.755898"/>
    <s v="50.37571"/>
    <x v="0"/>
    <n v="23"/>
    <x v="23"/>
    <s v=""/>
    <s v="https://www.parkrun.pl/wolbrom"/>
  </r>
  <r>
    <n v="1264"/>
    <s v="gedling"/>
    <s v="Gedling parkrun"/>
    <s v="Gedling"/>
    <x v="0"/>
    <s v=""/>
    <n v="97"/>
    <n v="1"/>
    <s v="Gedling Country Park"/>
    <s v="-1.087124"/>
    <s v="52.993919"/>
    <x v="0"/>
    <n v="13"/>
    <x v="13"/>
    <s v=""/>
    <s v="https://www.parkrun.org.uk/gedling"/>
  </r>
  <r>
    <n v="1267"/>
    <s v="aldenham"/>
    <s v="Aldenham parkrun"/>
    <s v="Aldenham"/>
    <x v="0"/>
    <s v=""/>
    <n v="97"/>
    <n v="1"/>
    <s v="Aldenham Country Park"/>
    <s v="-0.316507"/>
    <s v="51.647953"/>
    <x v="0"/>
    <n v="11"/>
    <x v="9"/>
    <s v=""/>
    <s v="https://www.parkrun.org.uk/aldenham"/>
  </r>
  <r>
    <n v="1268"/>
    <s v="hovepromenade"/>
    <s v="Hove Promenade parkrun"/>
    <s v="Hove Promenade"/>
    <x v="0"/>
    <s v=""/>
    <n v="97"/>
    <n v="1"/>
    <s v="Hove Lawns"/>
    <s v="-0.166594"/>
    <s v="50.823391"/>
    <x v="0"/>
    <n v="17"/>
    <x v="1"/>
    <s v=""/>
    <s v="https://www.parkrun.org.uk/hovepromenade"/>
  </r>
  <r>
    <n v="1270"/>
    <s v="tewkesbury"/>
    <s v="Tewkesbury parkrun"/>
    <s v="Tewkesbury"/>
    <x v="0"/>
    <s v=""/>
    <n v="97"/>
    <n v="1"/>
    <s v="Tewkesbury"/>
    <s v="-2.159373"/>
    <s v="51.987666"/>
    <x v="0"/>
    <n v="16"/>
    <x v="11"/>
    <s v=""/>
    <s v="https://www.parkrun.org.uk/tewkesbury"/>
  </r>
  <r>
    <n v="1271"/>
    <s v="leeonthesolent"/>
    <s v="Lee-on-the-Solent parkrun"/>
    <s v="Lee-on-the-Solent"/>
    <x v="0"/>
    <s v=""/>
    <n v="97"/>
    <n v="1"/>
    <s v="Lee-on-the-Solent"/>
    <s v="-1.20383"/>
    <s v="50.801087"/>
    <x v="0"/>
    <n v="17"/>
    <x v="1"/>
    <s v=""/>
    <s v="https://www.parkrun.org.uk/leeonthesolent"/>
  </r>
  <r>
    <n v="1272"/>
    <s v="athlone"/>
    <s v="Athlone parkrun"/>
    <s v="Athlone"/>
    <x v="5"/>
    <s v=""/>
    <n v="42"/>
    <n v="1"/>
    <s v="Athlone Institute of Technology"/>
    <s v="-7.904069"/>
    <s v="53.419271"/>
    <x v="0"/>
    <n v="29"/>
    <x v="17"/>
    <s v=""/>
    <s v="https://www.parkrun.ie/athlone"/>
  </r>
  <r>
    <n v="1275"/>
    <s v="birkenhead"/>
    <s v="Birkenhead parkrun"/>
    <s v="Birkenhead"/>
    <x v="0"/>
    <s v=""/>
    <n v="97"/>
    <n v="1"/>
    <s v="Birkenhead Park"/>
    <s v="-3.051658"/>
    <s v="53.394807"/>
    <x v="0"/>
    <n v="8"/>
    <x v="3"/>
    <s v=""/>
    <s v="https://www.parkrun.org.uk/birkenhead"/>
  </r>
  <r>
    <n v="1283"/>
    <s v="heronbanks"/>
    <s v="Heron Banks parkrun"/>
    <s v="Heron Banks"/>
    <x v="6"/>
    <s v=""/>
    <n v="85"/>
    <n v="1"/>
    <s v="Heron Banks Golf and River Estate"/>
    <s v="27.844026"/>
    <s v="-26.756736"/>
    <x v="1"/>
    <n v="43"/>
    <x v="32"/>
    <s v="214 runs. Didn't reopen after lockdown. Unlisted from 30th Oct 2021"/>
    <s v="https://www.parkrun.co.za/heronbanks"/>
  </r>
  <r>
    <n v="1284"/>
    <s v="kraalkop"/>
    <s v="Kraalkop parkrun"/>
    <s v="Kraalkop"/>
    <x v="6"/>
    <s v=""/>
    <n v="85"/>
    <n v="1"/>
    <s v="Kraalkop Nature Reserve"/>
    <s v="27.479696"/>
    <s v="-26.47181"/>
    <x v="0"/>
    <n v="79"/>
    <x v="26"/>
    <s v=""/>
    <s v="https://www.parkrun.co.za/kraalkop"/>
  </r>
  <r>
    <n v="1285"/>
    <s v="wellington"/>
    <s v="Wellington parkrun"/>
    <s v="Wellington"/>
    <x v="6"/>
    <s v=""/>
    <n v="85"/>
    <n v="1"/>
    <s v="Wellington"/>
    <s v="19.019956"/>
    <s v="-33.681943"/>
    <x v="0"/>
    <n v="61"/>
    <x v="40"/>
    <s v=""/>
    <s v="https://www.parkrun.co.za/wellington"/>
  </r>
  <r>
    <n v="1286"/>
    <s v="goldenharvest"/>
    <s v="Golden Harvest parkrun"/>
    <s v="Golden Harvest"/>
    <x v="6"/>
    <s v=""/>
    <n v="85"/>
    <n v="1"/>
    <s v="First Ave, Northgate"/>
    <s v="27.95355"/>
    <s v="-26.069116"/>
    <x v="0"/>
    <n v="34"/>
    <x v="22"/>
    <s v=""/>
    <s v="https://www.parkrun.co.za/goldenharvest"/>
  </r>
  <r>
    <n v="1289"/>
    <s v="lowestoft"/>
    <s v="Lowestoft parkrun"/>
    <s v="Lowestoft"/>
    <x v="0"/>
    <s v=""/>
    <n v="97"/>
    <n v="1"/>
    <s v="Cardiff"/>
    <s v="1.747338"/>
    <s v="52.468286"/>
    <x v="0"/>
    <n v="11"/>
    <x v="9"/>
    <s v=""/>
    <s v="https://www.parkrun.org.uk/lowestoft"/>
  </r>
  <r>
    <n v="1290"/>
    <s v="harwich"/>
    <s v="Harwich parkrun"/>
    <s v="Harwich"/>
    <x v="0"/>
    <s v=""/>
    <n v="97"/>
    <n v="1"/>
    <s v="Cliff Park"/>
    <s v="1.284809"/>
    <s v="51.938035"/>
    <x v="0"/>
    <n v="11"/>
    <x v="9"/>
    <s v=""/>
    <s v="https://www.parkrun.org.uk/harwich"/>
  </r>
  <r>
    <n v="1292"/>
    <s v="krylatskoe"/>
    <s v="parkrun Krylatskoe"/>
    <s v="Krylatskoe"/>
    <x v="11"/>
    <s v="parkrun Крылатское"/>
    <n v="79"/>
    <n v="1"/>
    <s v="Krylatskoe"/>
    <s v="37.408767"/>
    <s v="55.772757"/>
    <x v="0"/>
    <n v="49"/>
    <x v="46"/>
    <s v=""/>
    <s v="https://www.parkrun.ru/krylatskoe"/>
  </r>
  <r>
    <n v="1293"/>
    <s v="tsaritsyno"/>
    <s v="parkrun Tsaritsyno"/>
    <s v="Tsaritsyno"/>
    <x v="11"/>
    <s v="parkrun Царицыно"/>
    <n v="79"/>
    <n v="1"/>
    <s v="Tsaritsyno"/>
    <s v="37.677383"/>
    <s v="55.624061"/>
    <x v="0"/>
    <n v="49"/>
    <x v="46"/>
    <s v=""/>
    <s v="https://www.parkrun.ru/tsaritsyno"/>
  </r>
  <r>
    <n v="1295"/>
    <s v="tambov"/>
    <s v="parkrun Tambov"/>
    <s v="Tambov"/>
    <x v="11"/>
    <s v="parkrun Тамбов"/>
    <n v="79"/>
    <n v="1"/>
    <s v="Tambov"/>
    <s v="41.483831"/>
    <s v="52.712605"/>
    <x v="0"/>
    <n v="52"/>
    <x v="54"/>
    <s v=""/>
    <s v="https://www.parkrun.ru/tambov"/>
  </r>
  <r>
    <n v="1297"/>
    <s v="torun"/>
    <s v="parkrun Toruń"/>
    <s v="Toruń"/>
    <x v="7"/>
    <s v="parkrun Toruń"/>
    <n v="74"/>
    <n v="1"/>
    <s v="Las na Skarpie, Toruń"/>
    <s v="18.704177"/>
    <s v="53.025641"/>
    <x v="0"/>
    <n v="23"/>
    <x v="23"/>
    <s v=""/>
    <s v="https://www.parkrun.pl/torun"/>
  </r>
  <r>
    <n v="1298"/>
    <s v="volgogradpanorama"/>
    <s v="parkrun Volgograd Panorama"/>
    <s v="Volgograd Panorama"/>
    <x v="11"/>
    <s v="parkrun Волгоград панорама"/>
    <n v="79"/>
    <n v="1"/>
    <s v="Volgograd Panorama"/>
    <s v="44.534467"/>
    <s v="48.715334"/>
    <x v="0"/>
    <n v="62"/>
    <x v="60"/>
    <s v=""/>
    <s v="https://www.parkrun.ru/volgogradpanorama"/>
  </r>
  <r>
    <n v="1299"/>
    <s v="butovo"/>
    <s v="parkrun Butovo"/>
    <s v="Butovo"/>
    <x v="11"/>
    <s v="parkrun Бутово"/>
    <n v="79"/>
    <n v="1"/>
    <s v="Butovo"/>
    <s v="37.518704"/>
    <s v="55.538603"/>
    <x v="0"/>
    <n v="49"/>
    <x v="46"/>
    <s v=""/>
    <s v="https://www.parkrun.ru/butovo"/>
  </r>
  <r>
    <n v="1300"/>
    <s v="dartfordheath"/>
    <s v="Dartford Heath parkrun"/>
    <s v="Dartford Heath"/>
    <x v="0"/>
    <s v=""/>
    <n v="97"/>
    <n v="1"/>
    <s v="Heath Lane"/>
    <s v="0.189929"/>
    <s v="51.435932"/>
    <x v="0"/>
    <n v="17"/>
    <x v="1"/>
    <s v=""/>
    <s v="https://www.parkrun.org.uk/dartfordheath"/>
  </r>
  <r>
    <n v="1301"/>
    <s v="stormont"/>
    <s v="Stormont parkrun"/>
    <s v="Stormont"/>
    <x v="0"/>
    <s v=""/>
    <n v="97"/>
    <n v="1"/>
    <s v="Stormont Estate"/>
    <s v="-5.837749"/>
    <s v="54.598318"/>
    <x v="0"/>
    <n v="15"/>
    <x v="14"/>
    <s v=""/>
    <s v="https://www.parkrun.org.uk/stormont"/>
  </r>
  <r>
    <n v="1302"/>
    <s v="tramorevalley"/>
    <s v="Tramore Valley parkrun, Cork"/>
    <s v=""/>
    <x v="5"/>
    <s v=""/>
    <n v="42"/>
    <m/>
    <s v=""/>
    <s v="-8.456427"/>
    <s v="51.877221"/>
    <x v="1"/>
    <n v="29"/>
    <x v="17"/>
    <s v="15 runs"/>
    <s v="https://www.parkrun.ie/tramorevalley"/>
  </r>
  <r>
    <n v="1304"/>
    <s v="gostyn"/>
    <s v="parkrun Gostyń"/>
    <s v="Gostyń"/>
    <x v="7"/>
    <s v="parkrun Gostyń"/>
    <n v="74"/>
    <n v="1"/>
    <s v="Nadleśnictwo Piaski, Gostyń"/>
    <s v="16.992853"/>
    <s v="51.884368"/>
    <x v="0"/>
    <n v="23"/>
    <x v="23"/>
    <s v=""/>
    <s v="https://www.parkrun.pl/gostyn"/>
  </r>
  <r>
    <n v="1305"/>
    <s v="szczecin"/>
    <s v="parkrun Szczecin"/>
    <s v="Szczecin"/>
    <x v="7"/>
    <s v="parkrun Szczecin"/>
    <n v="74"/>
    <n v="1"/>
    <s v="Park Arkoński, Szczecin"/>
    <s v="14.505647"/>
    <s v="53.462802"/>
    <x v="0"/>
    <n v="23"/>
    <x v="23"/>
    <s v=""/>
    <s v="https://www.parkrun.pl/szczecin"/>
  </r>
  <r>
    <n v="1306"/>
    <s v="witton"/>
    <s v="Witton parkrun"/>
    <s v="Witton"/>
    <x v="0"/>
    <s v=""/>
    <n v="97"/>
    <n v="1"/>
    <s v="Witton Country Park"/>
    <s v="-2.517211"/>
    <s v="53.74055"/>
    <x v="0"/>
    <n v="8"/>
    <x v="3"/>
    <s v=""/>
    <s v="https://www.parkrun.org.uk/witton"/>
  </r>
  <r>
    <n v="1307"/>
    <s v="ellon"/>
    <s v="Ellon parkrun"/>
    <s v="Ellon"/>
    <x v="0"/>
    <s v=""/>
    <n v="97"/>
    <n v="1"/>
    <s v="Ellon Academy Community Campus"/>
    <s v="-2.056968"/>
    <s v="57.359262"/>
    <x v="0"/>
    <n v="7"/>
    <x v="7"/>
    <s v=""/>
    <s v="https://www.parkrun.org.uk/ellon"/>
  </r>
  <r>
    <n v="1308"/>
    <s v="wyreforest"/>
    <s v="Wyre Forest parkrun"/>
    <s v="Wyre Forest"/>
    <x v="0"/>
    <s v=""/>
    <n v="97"/>
    <n v="1"/>
    <s v="Wyre Forest"/>
    <s v="-2.369798"/>
    <s v="52.365002"/>
    <x v="0"/>
    <n v="14"/>
    <x v="15"/>
    <s v=""/>
    <s v="https://www.parkrun.org.uk/wyreforest"/>
  </r>
  <r>
    <n v="1309"/>
    <s v="swanseabay"/>
    <s v="Swansea Bay parkrun"/>
    <s v="Swansea Bay"/>
    <x v="0"/>
    <s v=""/>
    <n v="97"/>
    <n v="1"/>
    <s v="Swansea Bay"/>
    <s v="-3.969848"/>
    <s v="51.610463"/>
    <x v="0"/>
    <n v="12"/>
    <x v="5"/>
    <s v=""/>
    <s v="https://www.parkrun.org.uk/swanseabay"/>
  </r>
  <r>
    <n v="1311"/>
    <s v="glossop"/>
    <s v="Glossop parkrun"/>
    <s v="Glossop"/>
    <x v="0"/>
    <s v=""/>
    <n v="97"/>
    <n v="1"/>
    <s v="Manor Park"/>
    <s v="-1.939503"/>
    <s v="53.447019"/>
    <x v="0"/>
    <n v="13"/>
    <x v="13"/>
    <s v=""/>
    <s v="https://www.parkrun.org.uk/glossop"/>
  </r>
  <r>
    <n v="1312"/>
    <s v="jersey"/>
    <s v="Jersey parkrun"/>
    <s v="Jersey"/>
    <x v="0"/>
    <s v=""/>
    <n v="97"/>
    <n v="1"/>
    <s v="Les Quennevais sports centre"/>
    <s v="-2.204124"/>
    <s v="49.195026"/>
    <x v="0"/>
    <n v="59"/>
    <x v="61"/>
    <s v=""/>
    <s v="https://www.parkrun.org.uk/jersey"/>
  </r>
  <r>
    <n v="1315"/>
    <s v="grangemoor"/>
    <s v="Grangemoor parkrun"/>
    <s v="Grangemoor"/>
    <x v="0"/>
    <s v=""/>
    <n v="97"/>
    <n v="1"/>
    <s v="Cardiff"/>
    <s v="-3.192412"/>
    <s v="51.454464"/>
    <x v="0"/>
    <n v="12"/>
    <x v="5"/>
    <s v=""/>
    <s v="https://www.parkrun.org.uk/grangemoor"/>
  </r>
  <r>
    <n v="1316"/>
    <s v="fathercollins"/>
    <s v="Father Collins parkrun"/>
    <s v="Father Collins"/>
    <x v="5"/>
    <s v=""/>
    <n v="42"/>
    <n v="1"/>
    <s v="Father Collins Park"/>
    <s v="-6.16021"/>
    <s v="53.405158"/>
    <x v="0"/>
    <n v="29"/>
    <x v="17"/>
    <s v=""/>
    <s v="https://www.parkrun.ie/fathercollins"/>
  </r>
  <r>
    <n v="1317"/>
    <s v="ashgrove"/>
    <s v="Ashgrove parkrun"/>
    <s v="Ashgrove"/>
    <x v="3"/>
    <s v=""/>
    <n v="3"/>
    <n v="1"/>
    <s v="Ashgrove Sportsground"/>
    <s v="152.972975"/>
    <s v="-27.442334"/>
    <x v="0"/>
    <n v="4"/>
    <x v="18"/>
    <s v=""/>
    <s v="https://www.parkrun.com.au/ashgrove"/>
  </r>
  <r>
    <n v="1318"/>
    <s v="bega"/>
    <s v="Bega parkrun"/>
    <s v="Bega"/>
    <x v="3"/>
    <s v=""/>
    <n v="3"/>
    <n v="1"/>
    <s v="Bega Racecourse"/>
    <s v="149.852269"/>
    <s v="-36.668409"/>
    <x v="0"/>
    <n v="5"/>
    <x v="10"/>
    <s v=""/>
    <s v="https://www.parkrun.com.au/bega"/>
  </r>
  <r>
    <n v="1319"/>
    <s v="constantiagreenbelt"/>
    <s v="Constantia Greenbelt parkrun"/>
    <s v="Constantia Greenbelt"/>
    <x v="6"/>
    <s v=""/>
    <n v="85"/>
    <n v="1"/>
    <s v="Constantia Greenbelt"/>
    <s v="18.440688"/>
    <s v="-34.008575"/>
    <x v="0"/>
    <n v="48"/>
    <x v="30"/>
    <s v=""/>
    <s v="https://www.parkrun.co.za/constantiagreenbelt"/>
  </r>
  <r>
    <n v="1320"/>
    <s v="greygoose"/>
    <s v="Grey Goose parkrun"/>
    <s v="Grey Goose"/>
    <x v="6"/>
    <s v=""/>
    <n v="85"/>
    <n v="1"/>
    <s v="Grey Goose"/>
    <s v="29.892468"/>
    <s v="-27.733307"/>
    <x v="0"/>
    <n v="39"/>
    <x v="36"/>
    <s v=""/>
    <s v="https://www.parkrun.co.za/greygoose"/>
  </r>
  <r>
    <n v="1321"/>
    <s v="donabate"/>
    <s v="Donabate parkrun"/>
    <s v="Donabate"/>
    <x v="5"/>
    <s v=""/>
    <n v="42"/>
    <n v="1"/>
    <s v="Newbridge House"/>
    <s v="-6.167897"/>
    <s v="53.486227"/>
    <x v="0"/>
    <n v="29"/>
    <x v="17"/>
    <s v=""/>
    <s v="https://www.parkrun.ie/donabate"/>
  </r>
  <r>
    <n v="1322"/>
    <s v="sokolniki"/>
    <s v="parkrun Sokolniki"/>
    <s v="Sokolniki"/>
    <x v="11"/>
    <s v="parkrun Сокольники"/>
    <n v="79"/>
    <n v="1"/>
    <s v="Sokolniki"/>
    <s v="37.676988"/>
    <s v="55.795796"/>
    <x v="0"/>
    <n v="49"/>
    <x v="46"/>
    <s v=""/>
    <s v="https://www.parkrun.ru/sokolniki"/>
  </r>
  <r>
    <n v="1325"/>
    <s v="lochiel"/>
    <s v="Lochiel parkrun"/>
    <s v="Lochiel"/>
    <x v="3"/>
    <s v=""/>
    <n v="3"/>
    <n v="1"/>
    <s v="Geoff Health Golf"/>
    <s v="138.649251"/>
    <s v="-34.880815"/>
    <x v="0"/>
    <n v="30"/>
    <x v="38"/>
    <s v=""/>
    <s v="https://www.parkrun.com.au/lochiel"/>
  </r>
  <r>
    <n v="1326"/>
    <s v="thurrock"/>
    <s v="Thurrock parkrun, Orsett Heath"/>
    <s v="Thurrock"/>
    <x v="0"/>
    <s v=""/>
    <n v="97"/>
    <n v="1"/>
    <s v="Pyramid Centre"/>
    <s v="0.363436"/>
    <s v="51.491427"/>
    <x v="0"/>
    <n v="11"/>
    <x v="9"/>
    <s v=""/>
    <s v="https://www.parkrun.org.uk/thurrock"/>
  </r>
  <r>
    <n v="1329"/>
    <s v="sherwoodpines"/>
    <s v="Sherwood Pines parkrun"/>
    <s v="Sherwood Pines"/>
    <x v="0"/>
    <s v=""/>
    <n v="97"/>
    <n v="1"/>
    <s v="Sherwood Pines Forest Park"/>
    <s v="-1.084839"/>
    <s v="53.165828"/>
    <x v="0"/>
    <n v="13"/>
    <x v="13"/>
    <s v=""/>
    <s v="https://www.parkrun.org.uk/sherwoodpines"/>
  </r>
  <r>
    <n v="1330"/>
    <s v="malling"/>
    <s v="Malling parkrun"/>
    <s v="Malling"/>
    <x v="0"/>
    <s v=""/>
    <n v="97"/>
    <n v="1"/>
    <s v="Leybourne Lakes Country Park"/>
    <s v="0.437343"/>
    <s v="51.31537"/>
    <x v="0"/>
    <n v="17"/>
    <x v="1"/>
    <s v=""/>
    <s v="https://www.parkrun.org.uk/malling"/>
  </r>
  <r>
    <n v="1331"/>
    <s v="colinglen"/>
    <s v="Colin Glen parkrun"/>
    <s v="Colin Glen"/>
    <x v="0"/>
    <s v=""/>
    <n v="97"/>
    <n v="1"/>
    <s v="Colin Glen Forest Park"/>
    <s v="-6.020504"/>
    <s v="54.570723"/>
    <x v="0"/>
    <n v="15"/>
    <x v="14"/>
    <s v=""/>
    <s v="https://www.parkrun.org.uk/colinglen"/>
  </r>
  <r>
    <n v="1332"/>
    <s v="rutlandwater"/>
    <s v="Rutland Water parkrun"/>
    <s v="Rutland Water"/>
    <x v="0"/>
    <s v=""/>
    <n v="97"/>
    <n v="1"/>
    <s v="Rutland Water Reservoir"/>
    <s v="-0.624447"/>
    <s v="52.643712"/>
    <x v="0"/>
    <n v="13"/>
    <x v="13"/>
    <s v=""/>
    <s v="https://www.parkrun.org.uk/rutlandwater"/>
  </r>
  <r>
    <n v="1335"/>
    <s v="hermanus"/>
    <s v="Hermanus parkrun"/>
    <s v="Hermanus"/>
    <x v="6"/>
    <s v=""/>
    <n v="85"/>
    <n v="1"/>
    <s v="Hermanus"/>
    <s v="19.215074"/>
    <s v="-34.397417"/>
    <x v="0"/>
    <n v="82"/>
    <x v="62"/>
    <s v=""/>
    <s v="https://www.parkrun.co.za/hermanus"/>
  </r>
  <r>
    <n v="1338"/>
    <s v="castletown"/>
    <s v="Castletown parkrun"/>
    <s v="Castletown"/>
    <x v="5"/>
    <s v=""/>
    <n v="42"/>
    <n v="1"/>
    <s v="Castletown House"/>
    <s v="-6.528707"/>
    <s v="53.348946"/>
    <x v="0"/>
    <n v="29"/>
    <x v="17"/>
    <s v=""/>
    <s v="https://www.parkrun.ie/castletown"/>
  </r>
  <r>
    <n v="1339"/>
    <s v="beltonhouse"/>
    <s v="Belton House parkrun"/>
    <s v="Belton House"/>
    <x v="0"/>
    <s v=""/>
    <n v="97"/>
    <n v="1"/>
    <s v="Belton House"/>
    <s v="-0.620021"/>
    <s v="52.942743"/>
    <x v="0"/>
    <n v="13"/>
    <x v="13"/>
    <s v=""/>
    <s v="https://www.parkrun.org.uk/beltonhouse"/>
  </r>
  <r>
    <n v="1340"/>
    <s v="championlakes"/>
    <s v="Champion Lakes parkrun"/>
    <s v="Champion Lakes"/>
    <x v="3"/>
    <s v=""/>
    <n v="3"/>
    <n v="1"/>
    <s v="Champion Lakes"/>
    <s v="115.999535"/>
    <s v="-32.106314"/>
    <x v="0"/>
    <n v="27"/>
    <x v="31"/>
    <s v=""/>
    <s v="https://www.parkrun.com.au/championlakes"/>
  </r>
  <r>
    <n v="1341"/>
    <s v="petrie"/>
    <s v="Petrie parkrun"/>
    <s v="Petrie"/>
    <x v="3"/>
    <s v=""/>
    <n v="3"/>
    <n v="1"/>
    <s v="Sweeney Reserve"/>
    <s v="152.974425"/>
    <s v="-27.273406"/>
    <x v="0"/>
    <n v="4"/>
    <x v="18"/>
    <s v=""/>
    <s v="https://www.parkrun.com.au/petrie"/>
  </r>
  <r>
    <n v="1342"/>
    <s v="paradisepoint"/>
    <s v="Paradise Point parkrun"/>
    <s v="Paradise Point"/>
    <x v="3"/>
    <s v=""/>
    <n v="3"/>
    <n v="1"/>
    <s v="Paradise Point"/>
    <s v="153.396218"/>
    <s v="-27.885082"/>
    <x v="0"/>
    <n v="4"/>
    <x v="18"/>
    <s v=""/>
    <s v="https://www.parkrun.com.au/paradisepoint"/>
  </r>
  <r>
    <n v="1343"/>
    <s v="grafton"/>
    <s v="Grafton parkrun"/>
    <s v="Grafton"/>
    <x v="3"/>
    <s v=""/>
    <n v="3"/>
    <n v="1"/>
    <s v="Barnier Park"/>
    <s v="152.920487"/>
    <s v="-29.643847"/>
    <x v="0"/>
    <n v="5"/>
    <x v="10"/>
    <s v=""/>
    <s v="https://www.parkrun.com.au/grafton"/>
  </r>
  <r>
    <n v="1344"/>
    <s v="porterstown"/>
    <s v="Porterstown parkrun"/>
    <s v="Porterstown"/>
    <x v="5"/>
    <s v=""/>
    <n v="42"/>
    <n v="1"/>
    <s v="Porterstown Park"/>
    <s v="-6.402238"/>
    <s v="53.370116"/>
    <x v="0"/>
    <n v="29"/>
    <x v="17"/>
    <s v=""/>
    <s v="https://www.parkrun.ie/porterstown"/>
  </r>
  <r>
    <n v="1345"/>
    <s v="holkham"/>
    <s v="Holkham parkrun"/>
    <s v="Holkham"/>
    <x v="0"/>
    <s v=""/>
    <n v="97"/>
    <n v="1"/>
    <s v="Holkham Hall"/>
    <s v="0.801022"/>
    <s v="52.950159"/>
    <x v="0"/>
    <n v="11"/>
    <x v="9"/>
    <s v=""/>
    <s v="https://www.parkrun.org.uk/holkham"/>
  </r>
  <r>
    <n v="1347"/>
    <s v="haighwoodland"/>
    <s v="Haigh Woodland parkrun"/>
    <s v="Haigh Woodland"/>
    <x v="0"/>
    <s v=""/>
    <n v="97"/>
    <n v="1"/>
    <s v="Haigh Country Park"/>
    <s v="-2.609519"/>
    <s v="53.572714"/>
    <x v="0"/>
    <n v="8"/>
    <x v="3"/>
    <s v=""/>
    <s v="https://www.parkrun.org.uk/haighwoodland"/>
  </r>
  <r>
    <n v="1348"/>
    <s v="rushmere"/>
    <s v="Rushmere parkrun"/>
    <s v="Rushmere"/>
    <x v="0"/>
    <s v=""/>
    <n v="97"/>
    <n v="1"/>
    <s v="Rushmere Country Park"/>
    <s v="-0.674095"/>
    <s v="51.947057"/>
    <x v="0"/>
    <n v="17"/>
    <x v="1"/>
    <s v=""/>
    <s v="https://www.parkrun.org.uk/rushmere"/>
  </r>
  <r>
    <n v="1349"/>
    <s v="gnoll"/>
    <s v="Gnoll parkrun"/>
    <s v="Gnoll"/>
    <x v="0"/>
    <s v=""/>
    <n v="97"/>
    <n v="1"/>
    <s v="Gnoll Estate Country Park"/>
    <s v="-3.788616"/>
    <s v="51.661114"/>
    <x v="0"/>
    <n v="12"/>
    <x v="5"/>
    <s v=""/>
    <s v="https://www.parkrun.org.uk/gnoll"/>
  </r>
  <r>
    <n v="1351"/>
    <s v="leicestervictoria"/>
    <s v="Leicester Victoria parkrun"/>
    <s v="Leicester Victoria"/>
    <x v="0"/>
    <s v=""/>
    <n v="97"/>
    <n v="1"/>
    <s v="Victoria Park"/>
    <s v="-1.121659"/>
    <s v="52.620954"/>
    <x v="0"/>
    <n v="13"/>
    <x v="13"/>
    <s v=""/>
    <s v="https://www.parkrun.org.uk/leicestervictoria"/>
  </r>
  <r>
    <n v="1353"/>
    <s v="stretford"/>
    <s v="Stretford parkrun"/>
    <s v="Stretford"/>
    <x v="0"/>
    <s v=""/>
    <n v="97"/>
    <n v="1"/>
    <s v="Longford Park"/>
    <s v="-2.290281"/>
    <s v="53.446121"/>
    <x v="0"/>
    <n v="8"/>
    <x v="3"/>
    <s v=""/>
    <s v="https://www.parkrun.org.uk/stretford"/>
  </r>
  <r>
    <n v="1354"/>
    <s v="crosby"/>
    <s v="Crosby parkrun"/>
    <s v="Crosby"/>
    <x v="0"/>
    <s v=""/>
    <n v="97"/>
    <n v="1"/>
    <s v="Crosby Leisure Centre"/>
    <s v="-3.046711"/>
    <s v="53.48269"/>
    <x v="0"/>
    <n v="8"/>
    <x v="3"/>
    <s v=""/>
    <s v="https://www.parkrun.org.uk/crosby"/>
  </r>
  <r>
    <n v="1355"/>
    <s v="westernsprings"/>
    <s v="Western Springs parkrun"/>
    <s v="Western Springs"/>
    <x v="9"/>
    <s v=""/>
    <n v="65"/>
    <n v="1"/>
    <s v="Western Springs Park"/>
    <s v="174.720411"/>
    <s v="-36.865137"/>
    <x v="0"/>
    <n v="73"/>
    <x v="25"/>
    <s v=""/>
    <s v="https://www.parkrun.co.nz/westernsprings"/>
  </r>
  <r>
    <n v="1356"/>
    <s v="taupo"/>
    <s v="Taupo parkrun"/>
    <s v="Taupo"/>
    <x v="9"/>
    <s v=""/>
    <n v="65"/>
    <n v="1"/>
    <s v="Two Mile Bay Reserve"/>
    <s v="176.081348"/>
    <s v="-38.715183"/>
    <x v="0"/>
    <n v="73"/>
    <x v="25"/>
    <s v=""/>
    <s v="https://www.parkrun.co.nz/taupo"/>
  </r>
  <r>
    <n v="1357"/>
    <s v="surfersparadise"/>
    <s v="Surfers Paradise parkrun"/>
    <s v="Surfers Paradise"/>
    <x v="3"/>
    <s v=""/>
    <n v="3"/>
    <n v="1"/>
    <s v="HOTA - Home of the Arts"/>
    <s v="153.417365"/>
    <s v="-28.000737"/>
    <x v="0"/>
    <n v="4"/>
    <x v="18"/>
    <s v=""/>
    <s v="https://www.parkrun.com.au/surfersparadise"/>
  </r>
  <r>
    <n v="1358"/>
    <s v="highfields"/>
    <s v="Highfields parkrun"/>
    <s v="Highfields"/>
    <x v="3"/>
    <s v=""/>
    <n v="3"/>
    <n v="1"/>
    <s v="Kratzke Oval"/>
    <s v="151.938702"/>
    <s v="-27.453643"/>
    <x v="0"/>
    <n v="4"/>
    <x v="18"/>
    <s v=""/>
    <s v="https://www.parkrun.com.au/highfields"/>
  </r>
  <r>
    <n v="1359"/>
    <s v="lythamhall"/>
    <s v="Lytham Hall parkrun"/>
    <s v="Lytham Hall"/>
    <x v="0"/>
    <s v=""/>
    <n v="97"/>
    <n v="1"/>
    <s v="Lytham Hall"/>
    <s v="-2.977613"/>
    <s v="53.744855"/>
    <x v="0"/>
    <n v="8"/>
    <x v="3"/>
    <s v=""/>
    <s v="https://www.parkrun.org.uk/lythamhall"/>
  </r>
  <r>
    <n v="1360"/>
    <s v="nambour"/>
    <s v="Nambour parkrun"/>
    <s v="Nambour"/>
    <x v="3"/>
    <s v=""/>
    <n v="3"/>
    <n v="1"/>
    <s v="Parklands Regional Park"/>
    <s v="152.973543"/>
    <s v="-26.594251"/>
    <x v="0"/>
    <n v="4"/>
    <x v="18"/>
    <s v=""/>
    <s v="https://www.parkrun.com.au/nambour"/>
  </r>
  <r>
    <n v="1361"/>
    <s v="augustow"/>
    <s v="parkrun Augustów"/>
    <s v="Augustów"/>
    <x v="7"/>
    <s v="parkrun Augustów"/>
    <n v="74"/>
    <n v="1"/>
    <s v="Bulwar nad Jeziorem Necko, Augustów"/>
    <s v="22.999649"/>
    <s v="53.827144"/>
    <x v="0"/>
    <n v="23"/>
    <x v="23"/>
    <s v=""/>
    <s v="https://www.parkrun.pl/augustow"/>
  </r>
  <r>
    <n v="1365"/>
    <s v="limerick"/>
    <s v="Limerick parkrun"/>
    <s v="Limerick"/>
    <x v="5"/>
    <s v=""/>
    <n v="42"/>
    <n v="1"/>
    <s v="University of Limerick"/>
    <s v="-8.582395"/>
    <s v="52.675635"/>
    <x v="0"/>
    <n v="29"/>
    <x v="17"/>
    <s v=""/>
    <s v="https://www.parkrun.ie/limerick"/>
  </r>
  <r>
    <n v="1367"/>
    <s v="wyndhamvale"/>
    <s v="Wyndham Vale parkrun"/>
    <s v="Wyndham Vale"/>
    <x v="3"/>
    <s v=""/>
    <n v="3"/>
    <n v="1"/>
    <s v="Presidents Park"/>
    <s v="144.634532"/>
    <s v="-37.881655"/>
    <x v="0"/>
    <n v="6"/>
    <x v="12"/>
    <s v=""/>
    <s v="https://www.parkrun.com.au/wyndhamvale"/>
  </r>
  <r>
    <n v="1369"/>
    <s v="lydney"/>
    <s v="Lydney parkrun"/>
    <s v="Lydney"/>
    <x v="0"/>
    <s v=""/>
    <n v="97"/>
    <n v="1"/>
    <s v="Lydney Boating Lake"/>
    <s v="-2.52648"/>
    <s v="51.721613"/>
    <x v="0"/>
    <n v="16"/>
    <x v="11"/>
    <s v=""/>
    <s v="https://www.parkrun.org.uk/lydney"/>
  </r>
  <r>
    <n v="1371"/>
    <s v="vernadskogo"/>
    <s v="parkrun Vernadskogo"/>
    <s v="Vernadskogo"/>
    <x v="11"/>
    <s v="parkrun Вернадского"/>
    <n v="79"/>
    <n v="1"/>
    <s v="Vernadskogo"/>
    <s v="37.505518"/>
    <s v="55.67948"/>
    <x v="0"/>
    <n v="49"/>
    <x v="46"/>
    <s v=""/>
    <s v="https://www.parkrun.ru/vernadskogo"/>
  </r>
  <r>
    <n v="1372"/>
    <s v="kuzminki"/>
    <s v="parkrun Kuzminki"/>
    <s v="Kuzminki"/>
    <x v="11"/>
    <s v="parkrun Кузьминки"/>
    <n v="79"/>
    <n v="1"/>
    <s v="Kuzminki"/>
    <s v="37.76998"/>
    <s v="55.69589"/>
    <x v="0"/>
    <n v="49"/>
    <x v="46"/>
    <s v=""/>
    <s v="https://www.parkrun.ru/kuzminki"/>
  </r>
  <r>
    <n v="1373"/>
    <s v="glengarriff"/>
    <s v="Glengarriff parkrun"/>
    <s v="Glengarriff"/>
    <x v="5"/>
    <s v=""/>
    <n v="42"/>
    <n v="1"/>
    <s v="Glengarriff Nature Reserve"/>
    <s v="-9.566904"/>
    <s v="51.755548"/>
    <x v="0"/>
    <n v="29"/>
    <x v="17"/>
    <s v=""/>
    <s v="https://www.parkrun.ie/glengarriff"/>
  </r>
  <r>
    <n v="1376"/>
    <s v="march"/>
    <s v="March parkrun"/>
    <s v="March"/>
    <x v="0"/>
    <s v=""/>
    <n v="97"/>
    <n v="1"/>
    <s v="Williamson Park"/>
    <s v="0.086208"/>
    <s v="52.550069"/>
    <x v="0"/>
    <n v="11"/>
    <x v="9"/>
    <s v=""/>
    <s v="https://www.parkrun.org.uk/march"/>
  </r>
  <r>
    <n v="1377"/>
    <s v="moskovskyparkpobedy"/>
    <s v="parkrun Moskovsky Park Pobedy"/>
    <s v="Moskovsky Park Pobedy"/>
    <x v="11"/>
    <s v="parkrun Московский парк Победы"/>
    <n v="79"/>
    <n v="1"/>
    <s v="г. Санкт-Петербург"/>
    <s v="30.322104"/>
    <s v="59.868919"/>
    <x v="0"/>
    <n v="51"/>
    <x v="53"/>
    <s v=""/>
    <s v="https://www.parkrun.ru/moskovskyparkpobedy"/>
  </r>
  <r>
    <n v="1378"/>
    <s v="bevendeandown"/>
    <s v="Bevendean Down parkrun"/>
    <s v="Bevendean Down"/>
    <x v="0"/>
    <s v=""/>
    <n v="97"/>
    <n v="1"/>
    <s v="Bevendean Down"/>
    <s v="-0.107027"/>
    <s v="50.844709"/>
    <x v="0"/>
    <n v="17"/>
    <x v="1"/>
    <s v=""/>
    <s v="https://www.parkrun.org.uk/bevendeandown"/>
  </r>
  <r>
    <n v="1379"/>
    <s v="threesilos"/>
    <s v="Three Silos parkrun"/>
    <s v=""/>
    <x v="6"/>
    <s v=""/>
    <n v="85"/>
    <m/>
    <s v=""/>
    <s v="27.87021"/>
    <s v="-32.905449"/>
    <x v="1"/>
    <n v="45"/>
    <x v="29"/>
    <s v="45 runs"/>
    <s v="https://www.parkrun.co.za/threesilos"/>
  </r>
  <r>
    <n v="1380"/>
    <s v="kingwilliamstown"/>
    <s v="King Williams Town parkrun"/>
    <s v="King Williams Town"/>
    <x v="6"/>
    <s v=""/>
    <n v="85"/>
    <m/>
    <s v=""/>
    <s v=""/>
    <s v=""/>
    <x v="1"/>
    <n v="77"/>
    <x v="55"/>
    <s v="Didn't reopen after lockdown"/>
    <s v="https://www.parkrun.co.za/kingwilliamstown"/>
  </r>
  <r>
    <n v="1381"/>
    <s v="tramore"/>
    <s v="Tramore parkrun, Waterford"/>
    <s v="Tramore"/>
    <x v="5"/>
    <s v=""/>
    <n v="42"/>
    <n v="1"/>
    <s v="The promenade"/>
    <s v="-7.141892"/>
    <s v="52.159283"/>
    <x v="0"/>
    <n v="29"/>
    <x v="17"/>
    <s v=""/>
    <s v="https://www.parkrun.ie/tramore"/>
  </r>
  <r>
    <n v="1382"/>
    <s v="whangarei"/>
    <s v="Whangarei parkrun"/>
    <s v="Whangarei"/>
    <x v="9"/>
    <s v=""/>
    <n v="65"/>
    <n v="1"/>
    <s v="Whangarei"/>
    <s v="174.334078"/>
    <s v="-35.734968"/>
    <x v="0"/>
    <n v="73"/>
    <x v="25"/>
    <s v=""/>
    <s v="https://www.parkrun.co.nz/whangarei"/>
  </r>
  <r>
    <n v="1383"/>
    <s v="fletcherscove"/>
    <s v="Fletcher’s Cove parkrun"/>
    <s v="Fletcher’s Cove"/>
    <x v="4"/>
    <s v=""/>
    <n v="98"/>
    <n v="1"/>
    <s v="Washington"/>
    <s v="-77.10189"/>
    <s v="38.919711"/>
    <x v="0"/>
    <n v="26"/>
    <x v="16"/>
    <s v=""/>
    <s v="https://www.parkrun.us/fletcherscove"/>
  </r>
  <r>
    <n v="1384"/>
    <s v="falcarragh"/>
    <s v="Falcarragh parkrun"/>
    <s v="Falcarragh"/>
    <x v="5"/>
    <s v=""/>
    <n v="42"/>
    <n v="1"/>
    <s v="Ballyconnel Estate"/>
    <s v="-8.099661"/>
    <s v="55.140535"/>
    <x v="0"/>
    <n v="29"/>
    <x v="17"/>
    <s v=""/>
    <s v="https://www.parkrun.ie/falcarragh"/>
  </r>
  <r>
    <n v="1385"/>
    <s v="lancaster"/>
    <s v="Lancaster parkrun"/>
    <s v="Lancaster"/>
    <x v="0"/>
    <s v=""/>
    <n v="97"/>
    <n v="1"/>
    <s v="Williamson Park"/>
    <s v="-2.781183"/>
    <s v="54.04568"/>
    <x v="0"/>
    <n v="8"/>
    <x v="3"/>
    <s v=""/>
    <s v="https://www.parkrun.org.uk/lancaster"/>
  </r>
  <r>
    <n v="1387"/>
    <s v="mountedgcumbe"/>
    <s v="Mount Edgcumbe parkrun"/>
    <s v="Mount Edgcumbe"/>
    <x v="0"/>
    <s v=""/>
    <n v="97"/>
    <n v="1"/>
    <s v="Mount Edgcumbe House and Country Park"/>
    <s v="-4.175493"/>
    <s v="50.357664"/>
    <x v="0"/>
    <n v="16"/>
    <x v="11"/>
    <s v=""/>
    <s v="https://www.parkrun.org.uk/mountedgcumbe"/>
  </r>
  <r>
    <n v="1388"/>
    <s v="dolgellau"/>
    <s v="Dolgellau parkrun"/>
    <s v="Dolgellau"/>
    <x v="0"/>
    <s v=""/>
    <n v="97"/>
    <n v="1"/>
    <s v="The Marian"/>
    <s v="-3.886527"/>
    <s v="52.744574"/>
    <x v="0"/>
    <n v="12"/>
    <x v="5"/>
    <s v=""/>
    <s v="https://www.parkrun.org.uk/dolgellau"/>
  </r>
  <r>
    <n v="1389"/>
    <s v="theterrace"/>
    <s v="The Terrace parkrun"/>
    <s v="The Terrace"/>
    <x v="3"/>
    <s v=""/>
    <n v="3"/>
    <n v="1"/>
    <s v="Riverside Park"/>
    <s v="151.738939"/>
    <s v="-32.761601"/>
    <x v="0"/>
    <n v="5"/>
    <x v="10"/>
    <s v=""/>
    <s v="https://www.parkrun.com.au/theterrace"/>
  </r>
  <r>
    <n v="1390"/>
    <s v="castlehaven"/>
    <s v="Castlehaven parkrun"/>
    <s v="Castlehaven"/>
    <x v="5"/>
    <s v=""/>
    <n v="42"/>
    <n v="1"/>
    <s v="Rineen Woods"/>
    <s v="-9.170294"/>
    <s v="51.551575"/>
    <x v="0"/>
    <n v="29"/>
    <x v="17"/>
    <s v=""/>
    <s v="https://www.parkrun.ie/castlehaven"/>
  </r>
  <r>
    <n v="1392"/>
    <s v="woodbridgeriverside"/>
    <s v="Woodbridge Riverside parkrun"/>
    <s v="Woodbridge Riverside"/>
    <x v="3"/>
    <s v=""/>
    <n v="3"/>
    <n v="1"/>
    <s v="Woodbridge Riverside Park"/>
    <s v="115.99131"/>
    <s v="-31.887528"/>
    <x v="0"/>
    <n v="27"/>
    <x v="31"/>
    <s v=""/>
    <s v="https://www.parkrun.com.au/woodbridgeriverside"/>
  </r>
  <r>
    <n v="1393"/>
    <s v="boisdeboulogne"/>
    <s v="parkrun du Bois de Boulogne, Paris"/>
    <s v="Bois de Boulogne"/>
    <x v="10"/>
    <s v=""/>
    <n v="31"/>
    <n v="1"/>
    <s v="Bois de Boulogne"/>
    <s v="2.257737"/>
    <s v="48.859573"/>
    <x v="0"/>
    <n v="56"/>
    <x v="34"/>
    <s v=""/>
    <s v="https://www.parkrun.fr/boisdeboulogne"/>
  </r>
  <r>
    <n v="1394"/>
    <s v="chateaudepierredebresse"/>
    <s v="parkrun du Château de Pierre de Bresse"/>
    <s v="Château de Pierre de Bresse"/>
    <x v="10"/>
    <s v=""/>
    <n v="31"/>
    <n v="1"/>
    <s v="Château de Pierre de Bresse"/>
    <s v="5.267379"/>
    <s v="46.882182"/>
    <x v="0"/>
    <n v="56"/>
    <x v="34"/>
    <s v=""/>
    <s v="https://www.parkrun.fr/chateaudepierredebresse"/>
  </r>
  <r>
    <n v="1395"/>
    <s v="tootingcommon"/>
    <s v="Tooting Common parkrun"/>
    <s v="Tooting Common"/>
    <x v="0"/>
    <s v=""/>
    <n v="97"/>
    <n v="1"/>
    <s v="Tooting Common"/>
    <s v="-0.14677"/>
    <s v="51.433342"/>
    <x v="0"/>
    <n v="10"/>
    <x v="0"/>
    <s v=""/>
    <s v="https://www.parkrun.org.uk/tootingcommon"/>
  </r>
  <r>
    <n v="1396"/>
    <s v="sirromet"/>
    <s v="Sirromet parkrun"/>
    <s v="Sirromet"/>
    <x v="3"/>
    <s v=""/>
    <n v="3"/>
    <n v="1"/>
    <s v="Sirromet Wines"/>
    <s v="153.230817"/>
    <s v="-27.593935"/>
    <x v="0"/>
    <n v="4"/>
    <x v="18"/>
    <s v=""/>
    <s v="https://www.parkrun.com.au/sirromet"/>
  </r>
  <r>
    <n v="1399"/>
    <s v="panania"/>
    <s v="Panania parkrun"/>
    <s v="Panania"/>
    <x v="3"/>
    <s v=""/>
    <n v="3"/>
    <n v="1"/>
    <s v="Deep Water Reserve"/>
    <s v="150.993483"/>
    <s v="-33.945673"/>
    <x v="0"/>
    <n v="5"/>
    <x v="10"/>
    <s v=""/>
    <s v="https://www.parkrun.com.au/panania"/>
  </r>
  <r>
    <n v="1400"/>
    <s v="churchill"/>
    <s v="Churchill parkrun"/>
    <s v="Churchill"/>
    <x v="3"/>
    <s v=""/>
    <n v="3"/>
    <n v="1"/>
    <s v="Eel Hole Creek"/>
    <s v="146.422465"/>
    <s v="-38.312871"/>
    <x v="0"/>
    <n v="6"/>
    <x v="12"/>
    <s v=""/>
    <s v="https://www.parkrun.com.au/churchill"/>
  </r>
  <r>
    <n v="1401"/>
    <s v="ludlow"/>
    <s v="Ludlow parkrun"/>
    <s v="Ludlow"/>
    <x v="0"/>
    <s v=""/>
    <n v="97"/>
    <n v="1"/>
    <s v="Mortimer Forest"/>
    <s v="-2.773078"/>
    <s v="52.353284"/>
    <x v="0"/>
    <n v="14"/>
    <x v="15"/>
    <s v=""/>
    <s v="https://www.parkrun.org.uk/ludlow"/>
  </r>
  <r>
    <n v="1402"/>
    <s v="stratforduponavon"/>
    <s v="Stratford-upon-Avon parkrun"/>
    <s v="Stratford-upon-Avon"/>
    <x v="0"/>
    <s v=""/>
    <n v="97"/>
    <n v="1"/>
    <s v="Stratford-upon-Avon"/>
    <s v="-1.701445"/>
    <s v="52.184998"/>
    <x v="0"/>
    <n v="14"/>
    <x v="15"/>
    <s v=""/>
    <s v="https://www.parkrun.org.uk/stratforduponavon"/>
  </r>
  <r>
    <n v="1405"/>
    <s v="hartbeespoort"/>
    <s v="Hartbeespoort parkrun"/>
    <s v="Hartbeespoort"/>
    <x v="6"/>
    <s v=""/>
    <n v="85"/>
    <n v="1"/>
    <s v="Schoemansville resort"/>
    <s v="27.879984"/>
    <s v="-25.736241"/>
    <x v="0"/>
    <n v="44"/>
    <x v="43"/>
    <s v=""/>
    <s v="https://www.parkrun.co.za/hartbeespoort"/>
  </r>
  <r>
    <n v="1406"/>
    <s v="paarl"/>
    <s v="Paarl parkrun"/>
    <s v="Paarl"/>
    <x v="6"/>
    <s v=""/>
    <n v="85"/>
    <n v="1"/>
    <s v="Paarl"/>
    <s v="18.969684"/>
    <s v="-33.740995"/>
    <x v="0"/>
    <n v="61"/>
    <x v="40"/>
    <s v=""/>
    <s v="https://www.parkrun.co.za/paarl"/>
  </r>
  <r>
    <n v="1408"/>
    <s v="dalbyforest"/>
    <s v="Dalby Forest parkrun"/>
    <s v="Dalby Forest"/>
    <x v="0"/>
    <s v=""/>
    <n v="97"/>
    <n v="1"/>
    <s v="Dalby Forest Courtyard"/>
    <s v="-0.686599"/>
    <s v="54.273821"/>
    <x v="0"/>
    <n v="18"/>
    <x v="2"/>
    <s v=""/>
    <s v="https://www.parkrun.org.uk/dalbyforest"/>
  </r>
  <r>
    <n v="1409"/>
    <s v="sittingbourne"/>
    <s v="Sittingbourne parkrun"/>
    <s v="Sittingbourne"/>
    <x v="0"/>
    <s v=""/>
    <n v="97"/>
    <n v="1"/>
    <s v="Milton Creek Country Park"/>
    <s v="0.740793"/>
    <s v="51.355453"/>
    <x v="0"/>
    <n v="17"/>
    <x v="1"/>
    <s v=""/>
    <s v="https://www.parkrun.org.uk/sittingbourne"/>
  </r>
  <r>
    <n v="1410"/>
    <s v="franschhoek"/>
    <s v="Franschhoek parkrun"/>
    <s v="Franschhoek"/>
    <x v="6"/>
    <s v=""/>
    <n v="85"/>
    <n v="1"/>
    <s v="Rickety Bridge Winery"/>
    <s v="19.091445"/>
    <s v="-33.898945"/>
    <x v="0"/>
    <n v="61"/>
    <x v="40"/>
    <s v=""/>
    <s v="https://www.parkrun.co.za/franschhoek"/>
  </r>
  <r>
    <n v="1411"/>
    <s v="thousandhills"/>
    <s v="Thousand Hills parkrun"/>
    <s v="Thousand Hills"/>
    <x v="6"/>
    <s v=""/>
    <n v="85"/>
    <n v="1"/>
    <s v="Botha’s Hill"/>
    <s v="30.728536"/>
    <s v="-29.743459"/>
    <x v="0"/>
    <n v="39"/>
    <x v="36"/>
    <s v=""/>
    <s v="https://www.parkrun.co.za/thousandhills"/>
  </r>
  <r>
    <n v="1412"/>
    <s v="erris"/>
    <s v="Erris parkrun"/>
    <s v="Erris"/>
    <x v="5"/>
    <s v=""/>
    <n v="42"/>
    <n v="1"/>
    <s v="Cross Loop"/>
    <s v="-10.082041"/>
    <s v="54.203272"/>
    <x v="0"/>
    <n v="29"/>
    <x v="17"/>
    <s v=""/>
    <s v="https://www.parkrun.ie/erris"/>
  </r>
  <r>
    <n v="1413"/>
    <s v="vandeleur"/>
    <s v="Vandeleur parkrun"/>
    <s v="Vandeleur"/>
    <x v="5"/>
    <s v=""/>
    <n v="42"/>
    <n v="1"/>
    <s v="Vandeleur Walled garden"/>
    <s v="-9.472935"/>
    <s v="52.636121"/>
    <x v="0"/>
    <n v="29"/>
    <x v="17"/>
    <s v=""/>
    <s v="https://www.parkrun.ie/vandeleur"/>
  </r>
  <r>
    <n v="1414"/>
    <s v="elgin"/>
    <s v="Elgin parkrun"/>
    <s v="Elgin"/>
    <x v="0"/>
    <s v=""/>
    <n v="97"/>
    <n v="1"/>
    <s v="Cooper Park"/>
    <s v="-3.313072"/>
    <s v="57.653393"/>
    <x v="0"/>
    <n v="7"/>
    <x v="7"/>
    <s v=""/>
    <s v="https://www.parkrun.org.uk/elgin"/>
  </r>
  <r>
    <n v="1415"/>
    <s v="dungloe"/>
    <s v="Dungloe parkrun"/>
    <s v="Dungloe"/>
    <x v="5"/>
    <s v=""/>
    <n v="42"/>
    <n v="1"/>
    <s v="Dungloe"/>
    <s v="-8.348957"/>
    <s v="54.952769"/>
    <x v="0"/>
    <n v="29"/>
    <x v="17"/>
    <s v=""/>
    <s v="https://www.parkrun.ie/dungloe"/>
  </r>
  <r>
    <n v="1416"/>
    <s v="bairnsdale"/>
    <s v="Bairnsdale parkrun"/>
    <s v="Bairnsdale"/>
    <x v="3"/>
    <s v=""/>
    <n v="3"/>
    <n v="1"/>
    <s v="Bairnsdale"/>
    <s v="147.632774"/>
    <s v="-37.823487"/>
    <x v="0"/>
    <n v="6"/>
    <x v="12"/>
    <s v=""/>
    <s v="https://www.parkrun.com.au/bairnsdale"/>
  </r>
  <r>
    <n v="1419"/>
    <s v="studley"/>
    <s v="Studley parkrun"/>
    <s v="Studley"/>
    <x v="3"/>
    <s v=""/>
    <n v="3"/>
    <n v="1"/>
    <s v="Studley Park Boathouse"/>
    <s v="145.008858"/>
    <s v="-37.80083"/>
    <x v="0"/>
    <n v="6"/>
    <x v="12"/>
    <s v=""/>
    <s v="https://www.parkrun.com.au/studley"/>
  </r>
  <r>
    <n v="1420"/>
    <s v="maylandspeninsula"/>
    <s v="Maylands Peninsula parkrun"/>
    <s v="Maylands Peninsula"/>
    <x v="3"/>
    <s v=""/>
    <n v="3"/>
    <n v="1"/>
    <s v="Clarkson Reserve"/>
    <s v="115.915089"/>
    <s v="-31.947167"/>
    <x v="0"/>
    <n v="27"/>
    <x v="31"/>
    <s v=""/>
    <s v="https://www.parkrun.com.au/maylandspeninsula"/>
  </r>
  <r>
    <n v="1421"/>
    <s v="mandavit"/>
    <s v="Mandavit parkrun"/>
    <s v=""/>
    <x v="10"/>
    <s v=""/>
    <n v="31"/>
    <m/>
    <s v=""/>
    <s v="-0.606219"/>
    <s v="44.766638"/>
    <x v="1"/>
    <n v="56"/>
    <x v="34"/>
    <s v=""/>
    <s v="https://www.parkrun.fr/mandavit"/>
  </r>
  <r>
    <n v="1422"/>
    <s v="bedgeburypinetum"/>
    <s v="Bedgebury Pinetum parkrun"/>
    <s v="Bedgebury Pinetum"/>
    <x v="0"/>
    <s v=""/>
    <n v="97"/>
    <n v="1"/>
    <s v="Bedgebury National Pinetum &amp; Forest"/>
    <s v="0.450168"/>
    <s v="51.071871"/>
    <x v="0"/>
    <n v="17"/>
    <x v="1"/>
    <s v=""/>
    <s v="https://www.parkrun.org.uk/bedgeburypinetum"/>
  </r>
  <r>
    <n v="1424"/>
    <s v="ellenbrookfields"/>
    <s v="Ellenbrook Fields parkrun"/>
    <s v="Ellenbrook Fields"/>
    <x v="0"/>
    <s v=""/>
    <n v="97"/>
    <m/>
    <s v=""/>
    <s v=""/>
    <s v=""/>
    <x v="1"/>
    <n v="11"/>
    <x v="9"/>
    <s v="Didn't reopen after lockdown"/>
    <s v="https://www.parkrun.org.uk/ellenbrookfields"/>
  </r>
  <r>
    <n v="1427"/>
    <s v="kedron"/>
    <s v="Kedron parkrun"/>
    <s v="Kedron"/>
    <x v="3"/>
    <s v=""/>
    <n v="3"/>
    <n v="1"/>
    <s v="Kedron"/>
    <s v="153.046297"/>
    <s v="-27.406927"/>
    <x v="0"/>
    <n v="4"/>
    <x v="18"/>
    <s v=""/>
    <s v="https://www.parkrun.com.au/kedron"/>
  </r>
  <r>
    <n v="1429"/>
    <s v="portsmouthlakeside"/>
    <s v="Portsmouth Lakeside parkrun"/>
    <s v="Portsmouth Lakeside"/>
    <x v="0"/>
    <s v=""/>
    <n v="97"/>
    <n v="1"/>
    <s v="Lakeside North Harbour"/>
    <s v="-1.08157"/>
    <s v="50.840654"/>
    <x v="0"/>
    <n v="17"/>
    <x v="1"/>
    <s v=""/>
    <s v="https://www.parkrun.org.uk/portsmouthlakeside"/>
  </r>
  <r>
    <n v="1430"/>
    <s v="kolpino"/>
    <s v="parkrun Kolpino"/>
    <s v="Kolpino"/>
    <x v="11"/>
    <s v="parkrun Колпино"/>
    <n v="79"/>
    <n v="1"/>
    <s v="Kolpino"/>
    <s v="30.595847"/>
    <s v="59.7379"/>
    <x v="0"/>
    <n v="51"/>
    <x v="53"/>
    <s v=""/>
    <s v="https://www.parkrun.ru/kolpino"/>
  </r>
  <r>
    <n v="1431"/>
    <s v="pabianice"/>
    <s v="parkrun Pabianice"/>
    <s v="Pabianice"/>
    <x v="7"/>
    <s v="parkrun Pabianice"/>
    <n v="74"/>
    <n v="1"/>
    <s v="Park Wolności, Pabianice"/>
    <s v="19.319923"/>
    <s v="51.65346"/>
    <x v="0"/>
    <n v="23"/>
    <x v="23"/>
    <s v=""/>
    <s v="https://www.parkrun.pl/pabianice"/>
  </r>
  <r>
    <n v="1432"/>
    <s v="bideford"/>
    <s v="Bideford parkrun"/>
    <s v="Bideford"/>
    <x v="0"/>
    <s v=""/>
    <n v="97"/>
    <n v="1"/>
    <s v="Victoria Park"/>
    <s v="-4.204316"/>
    <s v="51.024075"/>
    <x v="0"/>
    <n v="16"/>
    <x v="11"/>
    <s v=""/>
    <s v="https://www.parkrun.org.uk/bideford"/>
  </r>
  <r>
    <n v="1433"/>
    <s v="gatchinaprioratsky"/>
    <s v="parkrun Gatchina Prioratsky"/>
    <s v="Gatchina Prioratsky"/>
    <x v="11"/>
    <s v="parkrun Гатчина Приоратский"/>
    <n v="79"/>
    <n v="1"/>
    <s v="Приоратский парк"/>
    <s v="30.122913"/>
    <s v="59.5565"/>
    <x v="0"/>
    <n v="51"/>
    <x v="53"/>
    <s v="Other sources put this parkrun in 90: Ленинградская область"/>
    <s v="https://www.parkrun.ru/gatchinaprioratsky"/>
  </r>
  <r>
    <n v="1434"/>
    <s v="newcastlewest"/>
    <s v="Newcastle West parkrun"/>
    <s v="Newcastle West"/>
    <x v="5"/>
    <s v=""/>
    <n v="42"/>
    <n v="1"/>
    <s v="Newcastle West"/>
    <s v="-9.06854"/>
    <s v="52.450747"/>
    <x v="0"/>
    <n v="29"/>
    <x v="17"/>
    <s v=""/>
    <s v="https://www.parkrun.ie/newcastlewest"/>
  </r>
  <r>
    <n v="1435"/>
    <s v="hogsback"/>
    <s v="Hogsback parkrun"/>
    <s v="Hogsback"/>
    <x v="6"/>
    <s v=""/>
    <n v="85"/>
    <n v="1"/>
    <s v="Hogsback"/>
    <s v="26.917929"/>
    <s v="-32.601434"/>
    <x v="0"/>
    <n v="77"/>
    <x v="55"/>
    <s v=""/>
    <s v="https://www.parkrun.co.za/hogsback"/>
  </r>
  <r>
    <n v="1437"/>
    <s v="poolsbrook"/>
    <s v="Poolsbrook parkrun"/>
    <s v="Poolsbrook"/>
    <x v="0"/>
    <s v=""/>
    <n v="97"/>
    <n v="1"/>
    <s v="Poolsbrook Country Park"/>
    <s v="-1.348842"/>
    <s v="53.259118"/>
    <x v="0"/>
    <n v="13"/>
    <x v="13"/>
    <s v=""/>
    <s v="https://www.parkrun.org.uk/poolsbrook"/>
  </r>
  <r>
    <n v="1438"/>
    <s v="worthing"/>
    <s v="Worthing parkrun"/>
    <s v="Worthing"/>
    <x v="0"/>
    <s v=""/>
    <n v="97"/>
    <n v="1"/>
    <s v="Worthing promenade"/>
    <s v="-0.3645"/>
    <s v="50.810312"/>
    <x v="0"/>
    <n v="17"/>
    <x v="1"/>
    <s v=""/>
    <s v="https://www.parkrun.org.uk/worthing"/>
  </r>
  <r>
    <n v="1439"/>
    <s v="guernsey"/>
    <s v="Guernsey parkrun"/>
    <s v="Guernsey"/>
    <x v="0"/>
    <s v=""/>
    <n v="97"/>
    <n v="1"/>
    <s v="Pembroke Bay"/>
    <s v="-2.530312"/>
    <s v="49.502341"/>
    <x v="0"/>
    <n v="59"/>
    <x v="61"/>
    <s v=""/>
    <s v="https://www.parkrun.org.uk/guernsey"/>
  </r>
  <r>
    <n v="1440"/>
    <s v="lalor"/>
    <s v="Lalor parkrun"/>
    <s v="Lalor"/>
    <x v="3"/>
    <s v=""/>
    <n v="3"/>
    <n v="1"/>
    <s v="Whittlesea Public Gardens"/>
    <s v="144.985422"/>
    <s v="-37.668084"/>
    <x v="0"/>
    <n v="6"/>
    <x v="12"/>
    <s v=""/>
    <s v="https://www.parkrun.com.au/lalor"/>
  </r>
  <r>
    <n v="1441"/>
    <s v="fareham"/>
    <s v="Fareham parkrun"/>
    <s v="Fareham"/>
    <x v="0"/>
    <s v=""/>
    <n v="97"/>
    <n v="1"/>
    <s v="Cams Hall Estate"/>
    <s v="-1.167385"/>
    <s v="50.848448"/>
    <x v="0"/>
    <n v="17"/>
    <x v="1"/>
    <s v=""/>
    <s v="https://www.parkrun.org.uk/fareham"/>
  </r>
  <r>
    <n v="1443"/>
    <s v="theentrance"/>
    <s v="The Entrance parkrun"/>
    <s v="The Entrance"/>
    <x v="3"/>
    <s v=""/>
    <n v="3"/>
    <n v="1"/>
    <s v="Picnic Point Reserve"/>
    <s v="151.493202"/>
    <s v="-33.338401"/>
    <x v="0"/>
    <n v="5"/>
    <x v="10"/>
    <s v=""/>
    <s v="https://www.parkrun.com.au/theentrance"/>
  </r>
  <r>
    <n v="1444"/>
    <s v="portland"/>
    <s v="Portland parkrun"/>
    <s v="Portland"/>
    <x v="3"/>
    <s v=""/>
    <n v="3"/>
    <n v="1"/>
    <s v="Fawthrop Lagoon"/>
    <s v="141.60446"/>
    <s v="-38.354785"/>
    <x v="0"/>
    <n v="6"/>
    <x v="12"/>
    <s v=""/>
    <s v="https://www.parkrun.com.au/portland"/>
  </r>
  <r>
    <n v="1445"/>
    <s v="richardsbay"/>
    <s v="Richards Bay parkrun"/>
    <s v="Richards Bay"/>
    <x v="6"/>
    <s v=""/>
    <n v="85"/>
    <n v="1"/>
    <s v="Zululand Multi Sport Club"/>
    <s v="32.094501"/>
    <s v="-28.79858"/>
    <x v="0"/>
    <n v="38"/>
    <x v="35"/>
    <s v=""/>
    <s v="https://www.parkrun.co.za/richardsbay"/>
  </r>
  <r>
    <n v="1446"/>
    <s v="tczew"/>
    <s v="parkrun Tczew"/>
    <s v="Tczew"/>
    <x v="7"/>
    <s v="parkrun Tczew"/>
    <n v="74"/>
    <n v="1"/>
    <s v="Bulwar nad Wisłą, Tczew"/>
    <s v="18.802342"/>
    <s v="54.090568"/>
    <x v="0"/>
    <n v="23"/>
    <x v="23"/>
    <s v=""/>
    <s v="https://www.parkrun.pl/tczew"/>
  </r>
  <r>
    <n v="1448"/>
    <s v="swarzedz"/>
    <s v="Swarzędz parkrun"/>
    <s v=""/>
    <x v="7"/>
    <s v=""/>
    <n v="74"/>
    <m/>
    <s v=""/>
    <s v="17.069169"/>
    <s v="52.412542"/>
    <x v="1"/>
    <n v="23"/>
    <x v="23"/>
    <s v="0 runs. Relaunched as &quot;parkrun Jezioro Swarzędzkie&quot;"/>
    <s v="https://www.parkrun.pl/swarzedz"/>
  </r>
  <r>
    <n v="1449"/>
    <s v="katowice"/>
    <s v="parkrun Katowice"/>
    <s v="Katowice"/>
    <x v="7"/>
    <s v="parkrun Katowice"/>
    <n v="74"/>
    <n v="1"/>
    <s v="Park im. Tadeusza Kościuszki, Katowice"/>
    <s v="19.00202"/>
    <s v="50.244676"/>
    <x v="0"/>
    <n v="23"/>
    <x v="23"/>
    <s v=""/>
    <s v="https://www.parkrun.pl/katowice"/>
  </r>
  <r>
    <n v="1450"/>
    <s v="bialystok"/>
    <s v="parkrun Białystok"/>
    <s v="Białystok"/>
    <x v="7"/>
    <s v="parkrun Białystok"/>
    <n v="74"/>
    <n v="1"/>
    <s v="Park Zwierzyniecki, Białystok"/>
    <s v="23.163993"/>
    <s v="53.121798"/>
    <x v="0"/>
    <n v="23"/>
    <x v="23"/>
    <s v=""/>
    <s v="https://www.parkrun.pl/bialystok"/>
  </r>
  <r>
    <n v="1451"/>
    <s v="loughkey"/>
    <s v="Lough Key parkrun"/>
    <s v="Lough Key"/>
    <x v="5"/>
    <s v=""/>
    <n v="42"/>
    <n v="1"/>
    <s v="Lough Key Forest Park"/>
    <s v="-8.235512"/>
    <s v="53.984896"/>
    <x v="0"/>
    <n v="29"/>
    <x v="17"/>
    <s v=""/>
    <s v="https://www.parkrun.ie/loughkey"/>
  </r>
  <r>
    <n v="1452"/>
    <s v="bicester"/>
    <s v="Bicester parkrun"/>
    <s v="Bicester"/>
    <x v="0"/>
    <s v=""/>
    <n v="97"/>
    <n v="1"/>
    <s v="Langford Village"/>
    <s v="-1.146866"/>
    <s v="51.891101"/>
    <x v="0"/>
    <n v="17"/>
    <x v="1"/>
    <s v=""/>
    <s v="https://www.parkrun.org.uk/bicester"/>
  </r>
  <r>
    <n v="1453"/>
    <s v="laramee"/>
    <s v="parkrun de la Ramée"/>
    <s v="la Ramée"/>
    <x v="10"/>
    <s v="parkrun de la Ramée"/>
    <n v="31"/>
    <n v="1"/>
    <s v="Base de Sports et de Loisirs de la Ramée"/>
    <s v="1.348135"/>
    <s v="43.564162"/>
    <x v="0"/>
    <n v="56"/>
    <x v="34"/>
    <s v=""/>
    <s v="https://www.parkrun.fr/laramee"/>
  </r>
  <r>
    <n v="1454"/>
    <s v="mullingar"/>
    <s v="Mullingar parkrun"/>
    <s v="Mullingar"/>
    <x v="5"/>
    <s v=""/>
    <n v="42"/>
    <n v="1"/>
    <s v="Mullingar"/>
    <s v="-7.368025"/>
    <s v="53.517513"/>
    <x v="0"/>
    <n v="29"/>
    <x v="17"/>
    <s v=""/>
    <s v="https://www.parkrun.ie/mullingar"/>
  </r>
  <r>
    <n v="1455"/>
    <s v="wepre"/>
    <s v="Wepre parkrun"/>
    <s v="Wepre"/>
    <x v="0"/>
    <s v=""/>
    <n v="97"/>
    <n v="1"/>
    <s v="Wepre Park"/>
    <s v="-3.056846"/>
    <s v="53.205552"/>
    <x v="0"/>
    <n v="12"/>
    <x v="5"/>
    <s v=""/>
    <s v="https://www.parkrun.org.uk/wepre"/>
  </r>
  <r>
    <n v="1456"/>
    <s v="witbank"/>
    <s v="Witbank parkrun"/>
    <s v="Witbank"/>
    <x v="6"/>
    <s v=""/>
    <n v="85"/>
    <n v="1"/>
    <s v="Witbank"/>
    <s v="29.277497"/>
    <s v="-25.907133"/>
    <x v="0"/>
    <n v="42"/>
    <x v="49"/>
    <s v=""/>
    <s v="https://www.parkrun.co.za/witbank"/>
  </r>
  <r>
    <n v="1457"/>
    <s v="chaddertonhall"/>
    <s v="Chadderton Hall parkrun"/>
    <s v="Chadderton Hall"/>
    <x v="0"/>
    <s v=""/>
    <n v="97"/>
    <n v="1"/>
    <s v="Chadderton Hall Park"/>
    <s v="-2.158552"/>
    <s v="53.554066"/>
    <x v="0"/>
    <n v="8"/>
    <x v="3"/>
    <s v=""/>
    <s v="https://www.parkrun.org.uk/chaddertonhall"/>
  </r>
  <r>
    <n v="1459"/>
    <s v="erddig"/>
    <s v="Erddig parkrun"/>
    <s v="Erddig"/>
    <x v="0"/>
    <s v=""/>
    <n v="97"/>
    <n v="1"/>
    <s v="Erddig Hall"/>
    <s v="-3.006833"/>
    <s v="53.027137"/>
    <x v="0"/>
    <n v="12"/>
    <x v="5"/>
    <s v=""/>
    <s v="https://www.parkrun.org.uk/erddig"/>
  </r>
  <r>
    <n v="1460"/>
    <s v="longford"/>
    <s v="Longford parkrun"/>
    <s v="Longford"/>
    <x v="5"/>
    <s v=""/>
    <n v="42"/>
    <n v="1"/>
    <s v="Mall Park"/>
    <s v="-7.789952"/>
    <s v="53.732429"/>
    <x v="0"/>
    <n v="29"/>
    <x v="17"/>
    <s v=""/>
    <s v="https://www.parkrun.ie/longford"/>
  </r>
  <r>
    <n v="1463"/>
    <s v="gilloolys"/>
    <s v="Gilloolys parkrun"/>
    <s v="Gilloolys"/>
    <x v="6"/>
    <s v=""/>
    <n v="85"/>
    <n v="1"/>
    <s v="Gilloolys Farm"/>
    <s v="28.131554"/>
    <s v="-26.165394"/>
    <x v="0"/>
    <n v="83"/>
    <x v="27"/>
    <s v=""/>
    <s v="https://www.parkrun.co.za/gilloolys"/>
  </r>
  <r>
    <n v="1464"/>
    <s v="anderson"/>
    <s v="Anderson parkrun"/>
    <s v="Anderson"/>
    <x v="9"/>
    <s v=""/>
    <n v="65"/>
    <n v="1"/>
    <s v="Anderson Park"/>
    <s v="176.864169"/>
    <s v="-39.522869"/>
    <x v="0"/>
    <n v="73"/>
    <x v="25"/>
    <s v=""/>
    <s v="https://www.parkrun.co.nz/anderson"/>
  </r>
  <r>
    <n v="1468"/>
    <s v="cobram"/>
    <s v="Cobram parkrun"/>
    <s v="Cobram"/>
    <x v="3"/>
    <s v=""/>
    <n v="3"/>
    <n v="1"/>
    <s v="Thompsons Beach"/>
    <s v="145.668554"/>
    <s v="-35.913461"/>
    <x v="0"/>
    <n v="6"/>
    <x v="12"/>
    <s v=""/>
    <s v="https://www.parkrun.com.au/cobram"/>
  </r>
  <r>
    <n v="1469"/>
    <s v="drumchapel"/>
    <s v="Drumchapel parkrun"/>
    <s v="Drumchapel"/>
    <x v="0"/>
    <s v=""/>
    <n v="97"/>
    <n v="1"/>
    <s v="Garscadden Woods East"/>
    <s v="-4.350674"/>
    <s v="55.91688"/>
    <x v="0"/>
    <n v="7"/>
    <x v="7"/>
    <s v=""/>
    <s v="https://www.parkrun.org.uk/drumchapel"/>
  </r>
  <r>
    <n v="1471"/>
    <s v="puarenga"/>
    <s v="Puarenga parkrun"/>
    <s v="Puarenga"/>
    <x v="9"/>
    <s v=""/>
    <n v="65"/>
    <n v="1"/>
    <s v="Puarenga Park"/>
    <s v="176.263229"/>
    <s v="-38.145483"/>
    <x v="0"/>
    <n v="73"/>
    <x v="25"/>
    <s v=""/>
    <s v="https://www.parkrun.co.nz/puarenga"/>
  </r>
  <r>
    <n v="1473"/>
    <s v="westbeach"/>
    <s v="West Beach parkrun"/>
    <s v="West Beach"/>
    <x v="3"/>
    <s v=""/>
    <n v="3"/>
    <n v="1"/>
    <s v="Harold and Cynthia reserve"/>
    <s v="138.499643"/>
    <s v="-34.939218"/>
    <x v="0"/>
    <n v="30"/>
    <x v="38"/>
    <s v=""/>
    <s v="https://www.parkrun.com.au/westbeach"/>
  </r>
  <r>
    <n v="1474"/>
    <s v="zhukovsky"/>
    <s v="parkrun Zhukovsky"/>
    <s v="Zhukovsky"/>
    <x v="11"/>
    <s v="parkrun Жуковский"/>
    <n v="79"/>
    <n v="1"/>
    <s v="Zhukovsky"/>
    <s v="38.126396"/>
    <s v="55.588237"/>
    <x v="0"/>
    <n v="72"/>
    <x v="51"/>
    <s v=""/>
    <s v="https://www.parkrun.ru/zhukovsky"/>
  </r>
  <r>
    <n v="1475"/>
    <s v="rostovondon"/>
    <s v="parkrun Rostov on Don"/>
    <s v="Rostov on Don"/>
    <x v="11"/>
    <s v="parkrun Ростов на Дону"/>
    <n v="79"/>
    <n v="1"/>
    <s v="г.Ростов-на-Дону"/>
    <s v="39.715068"/>
    <s v="47.213732"/>
    <x v="0"/>
    <n v="62"/>
    <x v="60"/>
    <s v=""/>
    <s v="https://www.parkrun.ru/rostovondon"/>
  </r>
  <r>
    <n v="1481"/>
    <s v="pegasus"/>
    <s v="Pegasus parkrun"/>
    <s v="Pegasus"/>
    <x v="9"/>
    <s v=""/>
    <n v="65"/>
    <n v="1"/>
    <s v="Lake Pegasus"/>
    <s v="172.695338"/>
    <s v="-43.310381"/>
    <x v="0"/>
    <n v="74"/>
    <x v="41"/>
    <s v=""/>
    <s v="https://www.parkrun.co.nz/pegasus"/>
  </r>
  <r>
    <n v="1486"/>
    <s v="springbok"/>
    <s v="Springbok parkrun"/>
    <s v="Springbok"/>
    <x v="6"/>
    <s v=""/>
    <n v="85"/>
    <n v="1"/>
    <s v="Daisy Country Lodge"/>
    <s v="17.90632"/>
    <s v="-29.68642"/>
    <x v="0"/>
    <n v="37"/>
    <x v="47"/>
    <s v=""/>
    <s v="https://www.parkrun.co.za/springbok"/>
  </r>
  <r>
    <n v="1489"/>
    <s v="ballincollig"/>
    <s v="Ballincollig parkrun"/>
    <s v="Ballincollig"/>
    <x v="5"/>
    <s v=""/>
    <n v="42"/>
    <n v="1"/>
    <s v="The Regional Park"/>
    <s v="-8.605349"/>
    <s v="51.891833"/>
    <x v="0"/>
    <n v="29"/>
    <x v="17"/>
    <s v=""/>
    <s v="https://www.parkrun.ie/ballincollig"/>
  </r>
  <r>
    <n v="1490"/>
    <s v="burleygriffin"/>
    <s v="Burley Griffin parkrun"/>
    <s v="Burley Griffin"/>
    <x v="3"/>
    <s v=""/>
    <n v="3"/>
    <n v="1"/>
    <s v="Weston Park"/>
    <s v="149.088585"/>
    <s v="-35.292148"/>
    <x v="0"/>
    <n v="19"/>
    <x v="28"/>
    <s v=""/>
    <s v="https://www.parkrun.com.au/burleygriffin"/>
  </r>
  <r>
    <n v="1491"/>
    <s v="bowen"/>
    <s v="Bowen parkrun"/>
    <s v="Bowen"/>
    <x v="3"/>
    <s v=""/>
    <n v="3"/>
    <n v="1"/>
    <s v="Bowen"/>
    <s v="148.257052"/>
    <s v="-19.985467"/>
    <x v="0"/>
    <n v="4"/>
    <x v="18"/>
    <s v=""/>
    <s v="https://www.parkrun.com.au/bowen"/>
  </r>
  <r>
    <n v="1492"/>
    <s v="cwmbran"/>
    <s v="Cwmbran parkrun"/>
    <s v="Cwmbran"/>
    <x v="0"/>
    <s v=""/>
    <n v="97"/>
    <n v="1"/>
    <s v="Northfields Recreation Ground"/>
    <s v="-3.013498"/>
    <s v="51.656234"/>
    <x v="0"/>
    <n v="12"/>
    <x v="5"/>
    <s v=""/>
    <s v="https://www.parkrun.org.uk/cwmbran"/>
  </r>
  <r>
    <n v="1494"/>
    <s v="victorialake"/>
    <s v="Victoria Lake parkrun"/>
    <s v="Victoria Lake"/>
    <x v="6"/>
    <s v=""/>
    <n v="85"/>
    <n v="1"/>
    <s v="Germiston Lake"/>
    <s v="28.163202"/>
    <s v="-26.233615"/>
    <x v="0"/>
    <n v="83"/>
    <x v="27"/>
    <s v=""/>
    <s v="https://www.parkrun.co.za/victorialake"/>
  </r>
  <r>
    <n v="1496"/>
    <s v="strathalbyn"/>
    <s v="Strathalbyn parkrun"/>
    <s v="Strathalbyn"/>
    <x v="3"/>
    <s v=""/>
    <n v="3"/>
    <n v="1"/>
    <s v="Rotary Park"/>
    <s v="138.89303"/>
    <s v="-35.258681"/>
    <x v="0"/>
    <n v="30"/>
    <x v="38"/>
    <s v=""/>
    <s v="https://www.parkrun.com.au/strathalbyn"/>
  </r>
  <r>
    <n v="1497"/>
    <s v="renmark"/>
    <s v="Renmark parkrun"/>
    <s v="Renmark"/>
    <x v="3"/>
    <s v=""/>
    <n v="3"/>
    <n v="1"/>
    <s v="Renmark Riverfront"/>
    <s v="140.751235"/>
    <s v="-34.17425"/>
    <x v="0"/>
    <n v="30"/>
    <x v="38"/>
    <s v=""/>
    <s v="https://www.parkrun.com.au/renmark"/>
  </r>
  <r>
    <n v="1498"/>
    <s v="hanburyhall"/>
    <s v="Hanbury Hall parkrun"/>
    <s v=""/>
    <x v="0"/>
    <s v=""/>
    <n v="97"/>
    <m/>
    <s v=""/>
    <s v="-2.087368"/>
    <s v="52.272767"/>
    <x v="1"/>
    <n v="14"/>
    <x v="15"/>
    <s v="26 runs"/>
    <s v="https://www.parkrun.org.uk/hanburyhall"/>
  </r>
  <r>
    <n v="1499"/>
    <s v="marecchia"/>
    <s v="Marecchia parkrun"/>
    <s v="Marecchia"/>
    <x v="13"/>
    <s v=""/>
    <n v="44"/>
    <n v="1"/>
    <s v="Marecchia"/>
    <s v="12.562389"/>
    <s v="44.063117"/>
    <x v="0"/>
    <n v="55"/>
    <x v="58"/>
    <s v=""/>
    <s v="https://www.parkrun.it/marecchia"/>
  </r>
  <r>
    <n v="1502"/>
    <s v="wagga"/>
    <s v="Wagga parkrun"/>
    <s v="Wagga"/>
    <x v="3"/>
    <s v=""/>
    <n v="3"/>
    <n v="1"/>
    <s v="Apex Park"/>
    <s v="147.378216"/>
    <s v="-35.170935"/>
    <x v="0"/>
    <n v="5"/>
    <x v="10"/>
    <s v=""/>
    <s v="https://www.parkrun.com.au/wagga"/>
  </r>
  <r>
    <n v="1503"/>
    <s v="meadowbrook"/>
    <s v="Meadowbrook parkrun"/>
    <s v="Meadowbrook"/>
    <x v="3"/>
    <s v=""/>
    <n v="3"/>
    <n v="1"/>
    <s v="Riverdale Park"/>
    <s v="153.155785"/>
    <s v="-27.673493"/>
    <x v="0"/>
    <n v="4"/>
    <x v="18"/>
    <s v=""/>
    <s v="https://www.parkrun.com.au/meadowbrook"/>
  </r>
  <r>
    <n v="1504"/>
    <s v="ladybrand"/>
    <s v="Ladybrand parkrun"/>
    <s v="Ladybrand"/>
    <x v="6"/>
    <s v=""/>
    <n v="85"/>
    <n v="1"/>
    <s v="Ladybrand Golf Club"/>
    <s v="27.457504"/>
    <s v="-29.205216"/>
    <x v="0"/>
    <n v="43"/>
    <x v="32"/>
    <s v=""/>
    <s v="https://www.parkrun.co.za/ladybrand"/>
  </r>
  <r>
    <n v="1505"/>
    <s v="blenheim"/>
    <s v="Blenheim parkrun"/>
    <s v="Blenheim"/>
    <x v="9"/>
    <s v=""/>
    <n v="65"/>
    <n v="1"/>
    <s v="Blenheim"/>
    <s v="173.95879"/>
    <s v="-41.511842"/>
    <x v="0"/>
    <n v="74"/>
    <x v="41"/>
    <s v=""/>
    <s v="https://www.parkrun.co.nz/blenheim"/>
  </r>
  <r>
    <n v="1506"/>
    <s v="rivervalley"/>
    <s v="River Valley parkrun"/>
    <s v="River Valley"/>
    <x v="5"/>
    <s v=""/>
    <n v="42"/>
    <n v="1"/>
    <s v="River Valley Park"/>
    <s v="-6.243532"/>
    <s v="53.454443"/>
    <x v="0"/>
    <n v="29"/>
    <x v="17"/>
    <s v=""/>
    <s v="https://www.parkrun.ie/rivervalley"/>
  </r>
  <r>
    <n v="1507"/>
    <s v="oranmore"/>
    <s v="Oranmore parkrun"/>
    <s v="Oranmore"/>
    <x v="5"/>
    <s v=""/>
    <n v="42"/>
    <n v="1"/>
    <s v="Renville Park"/>
    <s v="-8.959767"/>
    <s v="53.246377"/>
    <x v="0"/>
    <n v="29"/>
    <x v="17"/>
    <s v=""/>
    <s v="https://www.parkrun.ie/oranmore"/>
  </r>
  <r>
    <n v="1508"/>
    <s v="wauchope"/>
    <s v="Wauchope parkrun"/>
    <s v="Wauchope"/>
    <x v="3"/>
    <s v=""/>
    <n v="3"/>
    <n v="1"/>
    <s v="Rocks Ferry Reserve"/>
    <s v="152.744034"/>
    <s v="-31.452159"/>
    <x v="0"/>
    <n v="5"/>
    <x v="10"/>
    <s v=""/>
    <s v="https://www.parkrun.com.au/wauchope"/>
  </r>
  <r>
    <n v="1509"/>
    <s v="salewater"/>
    <s v="Sale Water parkrun"/>
    <s v="Sale Water"/>
    <x v="0"/>
    <s v=""/>
    <n v="97"/>
    <n v="1"/>
    <s v="Sale Water Park"/>
    <s v="-2.294545"/>
    <s v="53.429585"/>
    <x v="0"/>
    <n v="8"/>
    <x v="3"/>
    <s v=""/>
    <s v="https://www.parkrun.org.uk/salewater"/>
  </r>
  <r>
    <n v="1510"/>
    <s v="gdanskpoludnie"/>
    <s v="parkrun Gdańsk-Południe"/>
    <s v="Gdańsk Południe"/>
    <x v="7"/>
    <s v="parkrun Gdańsk Południe"/>
    <n v="74"/>
    <n v="1"/>
    <s v="Zbiorniki Retencyjne Świętokrzyska, Gdańsk"/>
    <s v="18.576999"/>
    <s v="54.316715"/>
    <x v="0"/>
    <n v="23"/>
    <x v="23"/>
    <s v=""/>
    <s v="https://www.parkrun.pl/gdanskpoludnie"/>
  </r>
  <r>
    <n v="1512"/>
    <s v="weipa"/>
    <s v="Weipa parkrun"/>
    <s v="Weipa"/>
    <x v="3"/>
    <s v=""/>
    <n v="3"/>
    <n v="1"/>
    <s v="Weipa"/>
    <s v="141.865454"/>
    <s v="-12.64068"/>
    <x v="0"/>
    <n v="4"/>
    <x v="18"/>
    <s v=""/>
    <s v="https://www.parkrun.com.au/weipa"/>
  </r>
  <r>
    <n v="1513"/>
    <s v="youyangs"/>
    <s v="You Yangs parkrun"/>
    <s v="You Yangs"/>
    <x v="3"/>
    <s v=""/>
    <n v="3"/>
    <n v="1"/>
    <s v="You Yangs Regional Park"/>
    <s v="144.40047"/>
    <s v="-37.953582"/>
    <x v="0"/>
    <n v="6"/>
    <x v="12"/>
    <s v=""/>
    <s v="https://www.parkrun.com.au/youyangs"/>
  </r>
  <r>
    <n v="1514"/>
    <s v="christiesbeach"/>
    <s v="Christies Beach parkrun"/>
    <s v="Christies Beach"/>
    <x v="3"/>
    <s v=""/>
    <n v="3"/>
    <n v="1"/>
    <s v="Christies Beach"/>
    <s v="138.46916"/>
    <s v="-35.135628"/>
    <x v="0"/>
    <n v="30"/>
    <x v="38"/>
    <s v=""/>
    <s v="https://www.parkrun.com.au/christiesbeach"/>
  </r>
  <r>
    <n v="1515"/>
    <s v="jablonna"/>
    <s v="parkrun Jabłonna"/>
    <s v="Jabłonna"/>
    <x v="7"/>
    <s v="parkrun Jabłonna"/>
    <n v="74"/>
    <n v="1"/>
    <s v="Park Pałacowy, Jabłonna"/>
    <s v="20.914566"/>
    <s v="52.37452"/>
    <x v="0"/>
    <n v="23"/>
    <x v="23"/>
    <s v=""/>
    <s v="https://www.parkrun.pl/jablonna"/>
  </r>
  <r>
    <n v="1516"/>
    <s v="somersetwest"/>
    <s v="Somerset West parkrun"/>
    <s v="Somerset West"/>
    <x v="6"/>
    <s v=""/>
    <n v="85"/>
    <n v="1"/>
    <s v="Daisy Country Lodge"/>
    <s v="18.888116"/>
    <s v="-34.12695"/>
    <x v="0"/>
    <n v="61"/>
    <x v="40"/>
    <s v=""/>
    <s v="https://www.parkrun.co.za/somersetwest"/>
  </r>
  <r>
    <n v="1517"/>
    <s v="nosehill"/>
    <s v="Nose Hill parkrun"/>
    <s v="Nose Hill"/>
    <x v="14"/>
    <s v=""/>
    <n v="14"/>
    <n v="1"/>
    <s v="Nose Hill Park"/>
    <s v="-114.129961"/>
    <s v="51.12534"/>
    <x v="0"/>
    <n v="63"/>
    <x v="63"/>
    <s v=""/>
    <s v="https://www.parkrun.ca/nosehill"/>
  </r>
  <r>
    <n v="1518"/>
    <s v="chelseabicentennial"/>
    <s v="Chelsea Bicentennial parkrun"/>
    <s v="Chelsea Bicentennial"/>
    <x v="3"/>
    <s v=""/>
    <n v="3"/>
    <n v="1"/>
    <s v="Chelsea Bicentennial Park"/>
    <s v="145.12656"/>
    <s v="-38.049247"/>
    <x v="0"/>
    <n v="6"/>
    <x v="12"/>
    <s v=""/>
    <s v="https://www.parkrun.com.au/chelseabicentennial"/>
  </r>
  <r>
    <n v="1519"/>
    <s v="wilsonbotanic"/>
    <s v="Wilson Botanic parkrun"/>
    <s v="Wilson Botanic"/>
    <x v="3"/>
    <s v=""/>
    <n v="3"/>
    <n v="1"/>
    <s v="Wilson Botanic Park"/>
    <s v="145.339808"/>
    <s v="-38.026521"/>
    <x v="0"/>
    <n v="6"/>
    <x v="12"/>
    <s v=""/>
    <s v="https://www.parkrun.com.au/wilsonbotanic"/>
  </r>
  <r>
    <n v="1520"/>
    <s v="okanagan"/>
    <s v="Okanagan parkrun"/>
    <s v="Okanagan"/>
    <x v="14"/>
    <s v=""/>
    <n v="14"/>
    <n v="1"/>
    <s v="Parkinson Rec Park"/>
    <s v="-119.456654"/>
    <s v="49.883293"/>
    <x v="0"/>
    <n v="63"/>
    <x v="63"/>
    <s v=""/>
    <s v="https://www.parkrun.ca/okanagan"/>
  </r>
  <r>
    <n v="1521"/>
    <s v="midstream"/>
    <s v="Midstream parkrun"/>
    <s v="Midstream"/>
    <x v="6"/>
    <s v=""/>
    <n v="85"/>
    <n v="1"/>
    <s v="Midstream"/>
    <s v="28.205604"/>
    <s v="-25.919924"/>
    <x v="0"/>
    <n v="83"/>
    <x v="27"/>
    <s v=""/>
    <s v="https://www.parkrun.co.za/midstream"/>
  </r>
  <r>
    <n v="1522"/>
    <s v="portalfred"/>
    <s v="Port Alfred parkrun"/>
    <s v="Port Alfred"/>
    <x v="6"/>
    <s v=""/>
    <n v="85"/>
    <n v="1"/>
    <s v="Port Alfred"/>
    <s v="26.887713"/>
    <s v="-33.592558"/>
    <x v="0"/>
    <n v="45"/>
    <x v="29"/>
    <s v=""/>
    <s v="https://www.parkrun.co.za/portalfred"/>
  </r>
  <r>
    <n v="1523"/>
    <s v="moree"/>
    <s v="Moree parkrun"/>
    <s v="Moree"/>
    <x v="3"/>
    <s v=""/>
    <n v="3"/>
    <n v="1"/>
    <s v="Moree"/>
    <s v="149.843183"/>
    <s v="-29.46707"/>
    <x v="0"/>
    <n v="5"/>
    <x v="10"/>
    <s v=""/>
    <s v="https://www.parkrun.com.au/moree"/>
  </r>
  <r>
    <n v="1524"/>
    <s v="palmerston"/>
    <s v="Palmerston parkrun"/>
    <s v="Palmerston"/>
    <x v="3"/>
    <s v=""/>
    <n v="3"/>
    <n v="1"/>
    <s v="Palmerston Water Park"/>
    <s v="130.982607"/>
    <s v="-12.475829"/>
    <x v="0"/>
    <n v="31"/>
    <x v="39"/>
    <s v=""/>
    <s v="https://www.parkrun.com.au/palmerston"/>
  </r>
  <r>
    <n v="1526"/>
    <s v="milanonord"/>
    <s v="Milano Nord parkrun"/>
    <s v="Milano Nord"/>
    <x v="13"/>
    <s v=""/>
    <n v="44"/>
    <n v="1"/>
    <s v="Milano Nord"/>
    <s v="9.211192"/>
    <s v="45.53007"/>
    <x v="0"/>
    <n v="55"/>
    <x v="58"/>
    <s v=""/>
    <s v="https://www.parkrun.it/milanonord"/>
  </r>
  <r>
    <n v="1527"/>
    <s v="haga"/>
    <s v="Haga parkrun"/>
    <s v="Haga"/>
    <x v="15"/>
    <s v=""/>
    <n v="88"/>
    <n v="1"/>
    <s v="Hagaparken"/>
    <s v="18.039292"/>
    <s v="59.354555"/>
    <x v="0"/>
    <n v="64"/>
    <x v="64"/>
    <s v=""/>
    <s v="https://www.parkrun.se/haga"/>
  </r>
  <r>
    <n v="1529"/>
    <s v="orange"/>
    <s v="Orange parkrun"/>
    <s v="Orange"/>
    <x v="3"/>
    <s v=""/>
    <n v="3"/>
    <n v="1"/>
    <s v="Gosling Creek Reserve"/>
    <s v="149.089749"/>
    <s v="-33.325825"/>
    <x v="0"/>
    <n v="5"/>
    <x v="10"/>
    <s v=""/>
    <s v="https://www.parkrun.com.au/orange"/>
  </r>
  <r>
    <n v="1530"/>
    <s v="shelley"/>
    <s v="Shelley parkrun"/>
    <s v="Shelley"/>
    <x v="3"/>
    <s v=""/>
    <n v="3"/>
    <n v="1"/>
    <s v="Shelley Foreshore"/>
    <s v="115.881886"/>
    <s v="-32.028968"/>
    <x v="0"/>
    <n v="27"/>
    <x v="31"/>
    <s v=""/>
    <s v="https://www.parkrun.com.au/shelley"/>
  </r>
  <r>
    <n v="1531"/>
    <s v="galston"/>
    <s v="Galston parkrun"/>
    <s v="Galston"/>
    <x v="3"/>
    <s v=""/>
    <n v="3"/>
    <n v="1"/>
    <s v="Fagan Park"/>
    <s v="151.043648"/>
    <s v="-33.642734"/>
    <x v="0"/>
    <n v="5"/>
    <x v="10"/>
    <s v=""/>
    <s v="https://www.parkrun.com.au/galston"/>
  </r>
  <r>
    <n v="1532"/>
    <s v="breedevalley"/>
    <s v="Breede Valley parkrun"/>
    <s v="Breede Valley"/>
    <x v="6"/>
    <s v=""/>
    <n v="85"/>
    <n v="1"/>
    <s v="Worcester"/>
    <s v="19.436541"/>
    <s v="-33.631633"/>
    <x v="0"/>
    <n v="61"/>
    <x v="40"/>
    <s v=""/>
    <s v="https://www.parkrun.co.za/breedevalley"/>
  </r>
  <r>
    <n v="1533"/>
    <s v="umdoni"/>
    <s v="Umdoni parkrun"/>
    <s v=""/>
    <x v="6"/>
    <s v=""/>
    <n v="85"/>
    <n v="1"/>
    <s v=""/>
    <s v=""/>
    <s v=""/>
    <x v="1"/>
    <n v="38"/>
    <x v="35"/>
    <s v="Replaced by East Coast Brewery parkrun"/>
    <s v="https://www.parkrun.co.za/umdoni"/>
  </r>
  <r>
    <n v="1534"/>
    <s v="elk"/>
    <s v="parkrun Ełk"/>
    <s v="Ełk"/>
    <x v="7"/>
    <s v="parkrun Ełk"/>
    <n v="74"/>
    <n v="1"/>
    <s v="Promenada na Jeziorem Ełckim, Ełk"/>
    <s v="22.354226"/>
    <s v="53.815245"/>
    <x v="0"/>
    <n v="23"/>
    <x v="23"/>
    <s v=""/>
    <s v="https://www.parkrun.pl/elk"/>
  </r>
  <r>
    <n v="1535"/>
    <s v="montsouris"/>
    <s v="parkrun de Montsouris"/>
    <s v="Montsouris"/>
    <x v="10"/>
    <s v=""/>
    <n v="31"/>
    <n v="1"/>
    <s v="Montsouris"/>
    <s v="2.3408"/>
    <s v="48.821115"/>
    <x v="0"/>
    <n v="56"/>
    <x v="34"/>
    <s v=""/>
    <s v="https://www.parkrun.fr/montsouris"/>
  </r>
  <r>
    <n v="1536"/>
    <s v="zandvlei"/>
    <s v="Zandvlei parkrun"/>
    <s v="Zandvlei"/>
    <x v="6"/>
    <s v=""/>
    <n v="85"/>
    <n v="1"/>
    <s v="Zandvlei Sports Club"/>
    <s v="18.467067"/>
    <s v="-34.091864"/>
    <x v="0"/>
    <n v="48"/>
    <x v="30"/>
    <s v=""/>
    <s v="https://www.parkrun.co.za/zandvlei"/>
  </r>
  <r>
    <n v="1537"/>
    <s v="richmondolympic"/>
    <s v="Richmond Olympic parkrun"/>
    <s v="Richmond Olympic"/>
    <x v="14"/>
    <s v=""/>
    <n v="14"/>
    <n v="1"/>
    <s v="Richmond"/>
    <s v="-123.138582"/>
    <s v="49.184871"/>
    <x v="0"/>
    <n v="63"/>
    <x v="63"/>
    <s v=""/>
    <s v="https://www.parkrun.ca/richmondolympic"/>
  </r>
  <r>
    <n v="1539"/>
    <s v="favorita"/>
    <s v="Favorita parkrun"/>
    <s v="Favorita"/>
    <x v="13"/>
    <s v=""/>
    <n v="44"/>
    <n v="1"/>
    <s v="Favorita"/>
    <s v="13.339815"/>
    <s v="38.159773"/>
    <x v="0"/>
    <n v="55"/>
    <x v="58"/>
    <s v=""/>
    <s v="https://www.parkrun.it/favorita"/>
  </r>
  <r>
    <n v="1540"/>
    <s v="willoughby"/>
    <s v="Willoughby parkrun"/>
    <s v="Willoughby"/>
    <x v="3"/>
    <s v=""/>
    <n v="3"/>
    <n v="1"/>
    <s v="Artarmon Reserve"/>
    <s v="151.193171"/>
    <s v="-33.811705"/>
    <x v="0"/>
    <n v="5"/>
    <x v="10"/>
    <s v=""/>
    <s v="https://www.parkrun.com.au/willoughby"/>
  </r>
  <r>
    <n v="1541"/>
    <s v="karkarook"/>
    <s v="Karkarook parkrun"/>
    <s v="Karkarook"/>
    <x v="3"/>
    <s v=""/>
    <n v="3"/>
    <n v="1"/>
    <s v="Karkarook Park"/>
    <s v="145.086858"/>
    <s v="-37.940079"/>
    <x v="0"/>
    <n v="6"/>
    <x v="12"/>
    <s v=""/>
    <s v="https://www.parkrun.com.au/karkarook"/>
  </r>
  <r>
    <n v="1542"/>
    <s v="tulacentral"/>
    <s v="parkrun Tula Central"/>
    <s v="Tula Central"/>
    <x v="11"/>
    <s v="parkrun Тула Центральный парк"/>
    <n v="79"/>
    <n v="1"/>
    <s v="Tula Central"/>
    <s v="37.588089"/>
    <s v="54.179967"/>
    <x v="0"/>
    <n v="52"/>
    <x v="54"/>
    <s v=""/>
    <s v="https://www.parkrun.ru/tulacentral"/>
  </r>
  <r>
    <n v="1543"/>
    <s v="winterton"/>
    <s v="Winterton parkrun"/>
    <s v="Winterton"/>
    <x v="6"/>
    <s v=""/>
    <n v="85"/>
    <n v="1"/>
    <s v="Winterton"/>
    <s v="29.541956"/>
    <s v="-28.898131"/>
    <x v="0"/>
    <n v="39"/>
    <x v="36"/>
    <s v=""/>
    <s v="https://www.parkrun.co.za/winterton"/>
  </r>
  <r>
    <n v="1544"/>
    <s v="nepeanriver"/>
    <s v="Nepean River parkrun"/>
    <s v="Nepean River"/>
    <x v="3"/>
    <s v=""/>
    <n v="3"/>
    <n v="1"/>
    <s v="Penrith"/>
    <s v="150.679885"/>
    <s v="-33.760087"/>
    <x v="0"/>
    <n v="5"/>
    <x v="10"/>
    <s v=""/>
    <s v="https://www.parkrun.com.au/nepeanriver"/>
  </r>
  <r>
    <n v="1545"/>
    <s v="fontainebleau"/>
    <s v="parkrun de Fontainebleau"/>
    <s v="Fontainebleau"/>
    <x v="10"/>
    <s v=""/>
    <n v="31"/>
    <n v="1"/>
    <s v="Fontainebleau"/>
    <s v="2.705253"/>
    <s v="48.403585"/>
    <x v="0"/>
    <n v="56"/>
    <x v="34"/>
    <s v=""/>
    <s v="https://www.parkrun.fr/fontainebleau"/>
  </r>
  <r>
    <n v="1546"/>
    <s v="springs"/>
    <s v="Springs parkrun"/>
    <s v="Springs"/>
    <x v="6"/>
    <s v=""/>
    <n v="85"/>
    <n v="1"/>
    <s v="Presidents park"/>
    <s v="28.4134"/>
    <s v="-26.216163"/>
    <x v="0"/>
    <n v="83"/>
    <x v="27"/>
    <s v=""/>
    <s v="https://www.parkrun.co.za/springs"/>
  </r>
  <r>
    <n v="1547"/>
    <s v="kamay"/>
    <s v="Kamay parkrun"/>
    <s v="Kamay"/>
    <x v="3"/>
    <s v=""/>
    <n v="3"/>
    <n v="1"/>
    <s v="Yarra Bay Beach"/>
    <s v="151.229992"/>
    <s v="-33.97993"/>
    <x v="0"/>
    <n v="5"/>
    <x v="10"/>
    <s v=""/>
    <s v="https://www.parkrun.com.au/kamay"/>
  </r>
  <r>
    <n v="1548"/>
    <s v="orebro"/>
    <s v="Örebro parkrun"/>
    <s v="Örebro"/>
    <x v="15"/>
    <s v=""/>
    <n v="88"/>
    <n v="1"/>
    <s v="Rynningeviken"/>
    <s v="15.260544"/>
    <s v="59.278841"/>
    <x v="0"/>
    <n v="64"/>
    <x v="64"/>
    <s v=""/>
    <s v="https://www.parkrun.se/orebro"/>
  </r>
  <r>
    <n v="1549"/>
    <s v="ladysmith"/>
    <s v="Ladysmith parkrun"/>
    <s v="Ladysmith"/>
    <x v="6"/>
    <s v=""/>
    <n v="85"/>
    <n v="1"/>
    <s v="Ladysmith"/>
    <s v="29.769942"/>
    <s v="-28.546259"/>
    <x v="0"/>
    <n v="39"/>
    <x v="36"/>
    <s v=""/>
    <s v="https://www.parkrun.co.za/ladysmith"/>
  </r>
  <r>
    <n v="1550"/>
    <s v="gorey"/>
    <s v="Gorey parkrun"/>
    <s v="Gorey"/>
    <x v="5"/>
    <s v=""/>
    <n v="42"/>
    <n v="1"/>
    <s v="Gorey District Park"/>
    <s v="-6.296041"/>
    <s v="52.683044"/>
    <x v="0"/>
    <n v="29"/>
    <x v="17"/>
    <s v=""/>
    <s v="https://www.parkrun.ie/gorey"/>
  </r>
  <r>
    <n v="1582"/>
    <s v="forster"/>
    <s v="Forster parkrun"/>
    <s v="Forster"/>
    <x v="3"/>
    <s v=""/>
    <n v="3"/>
    <n v="1"/>
    <s v="Forster"/>
    <s v="152.519554"/>
    <s v="-32.180174"/>
    <x v="0"/>
    <n v="5"/>
    <x v="10"/>
    <s v=""/>
    <s v="https://www.parkrun.com.au/forster"/>
  </r>
  <r>
    <n v="1589"/>
    <s v="cambridgenz"/>
    <s v="Cambridge NZ parkrun"/>
    <s v="Cambridge NZ"/>
    <x v="9"/>
    <s v=""/>
    <n v="65"/>
    <n v="1"/>
    <s v="Avantidrome"/>
    <s v="175.435891"/>
    <s v="-37.890281"/>
    <x v="0"/>
    <n v="73"/>
    <x v="25"/>
    <s v=""/>
    <s v="https://www.parkrun.co.nz/cambridgenz"/>
  </r>
  <r>
    <n v="1594"/>
    <s v="swidwin"/>
    <s v="parkrun Świdwin"/>
    <s v="Świdwin"/>
    <x v="7"/>
    <s v="parkrun Świdwin"/>
    <n v="74"/>
    <n v="1"/>
    <s v="Ścieżka przy ul. Połczyńskiej, Świdwin"/>
    <s v="15.789109"/>
    <s v="53.775794"/>
    <x v="0"/>
    <n v="23"/>
    <x v="23"/>
    <s v=""/>
    <s v="https://www.parkrun.pl/swidwin"/>
  </r>
  <r>
    <n v="1596"/>
    <s v="cohuna"/>
    <s v="Cohuna parkrun"/>
    <s v="Cohuna"/>
    <x v="3"/>
    <s v=""/>
    <n v="3"/>
    <n v="1"/>
    <s v="Cohuna"/>
    <s v="144.223054"/>
    <s v="-35.809232"/>
    <x v="0"/>
    <n v="6"/>
    <x v="12"/>
    <s v=""/>
    <s v="https://www.parkrun.com.au/cohuna"/>
  </r>
  <r>
    <n v="1600"/>
    <s v="rootyhill"/>
    <s v="Rooty Hill parkrun"/>
    <s v="Rooty Hill"/>
    <x v="3"/>
    <s v=""/>
    <n v="3"/>
    <n v="1"/>
    <s v="Blacktown Football Park"/>
    <s v="150.85698"/>
    <s v="-33.773998"/>
    <x v="0"/>
    <n v="5"/>
    <x v="10"/>
    <s v=""/>
    <s v="https://www.parkrun.com.au/rootyhill"/>
  </r>
  <r>
    <n v="1602"/>
    <s v="merseaisland"/>
    <s v="Mersea Island parkrun"/>
    <s v="Mersea Island"/>
    <x v="0"/>
    <s v=""/>
    <n v="97"/>
    <n v="1"/>
    <s v="Cudmore Grove"/>
    <s v="0.99368"/>
    <s v="51.79164"/>
    <x v="0"/>
    <n v="11"/>
    <x v="9"/>
    <s v=""/>
    <s v="https://www.parkrun.org.uk/merseaisland"/>
  </r>
  <r>
    <n v="1603"/>
    <s v="ladyslipper"/>
    <s v="Lady Slipper parkrun"/>
    <s v="Lady Slipper"/>
    <x v="6"/>
    <s v=""/>
    <n v="85"/>
    <n v="1"/>
    <s v="Falcon Rock"/>
    <s v="25.266563"/>
    <s v="-33.900774"/>
    <x v="0"/>
    <n v="45"/>
    <x v="29"/>
    <s v=""/>
    <s v="https://www.parkrun.co.za/ladyslipper"/>
  </r>
  <r>
    <n v="1604"/>
    <s v="underwoodpark"/>
    <s v="Underwood Park parkrun"/>
    <s v="Underwood Park"/>
    <x v="3"/>
    <s v=""/>
    <n v="3"/>
    <n v="1"/>
    <s v="Underwood Park"/>
    <s v="153.147211"/>
    <s v="-27.598691"/>
    <x v="0"/>
    <n v="4"/>
    <x v="18"/>
    <s v=""/>
    <s v="https://www.parkrun.com.au/underwoodpark"/>
  </r>
  <r>
    <n v="1605"/>
    <s v="westcoastpark"/>
    <s v="West Coast Park parkrun"/>
    <s v="West Coast Park"/>
    <x v="12"/>
    <s v=""/>
    <n v="82"/>
    <n v="1"/>
    <s v="West Coast Park Park"/>
    <s v="103.762915"/>
    <s v="1.297454"/>
    <x v="0"/>
    <n v="33"/>
    <x v="52"/>
    <s v=""/>
    <s v="https://www.parkrun.sg/westcoastpark"/>
  </r>
  <r>
    <n v="1606"/>
    <s v="portfairy"/>
    <s v="Port Fairy parkrun"/>
    <s v="Port Fairy"/>
    <x v="3"/>
    <s v=""/>
    <n v="3"/>
    <n v="1"/>
    <s v="Russell Clark Reserve"/>
    <s v="142.229977"/>
    <s v="-38.389932"/>
    <x v="0"/>
    <n v="6"/>
    <x v="12"/>
    <s v=""/>
    <s v="https://www.parkrun.com.au/portfairy"/>
  </r>
  <r>
    <n v="1609"/>
    <s v="westbury"/>
    <s v="Westbury parkrun"/>
    <s v="Westbury"/>
    <x v="6"/>
    <s v=""/>
    <n v="85"/>
    <n v="1"/>
    <s v="Union Stadium"/>
    <s v="27.970904"/>
    <s v="-26.178853"/>
    <x v="0"/>
    <n v="34"/>
    <x v="22"/>
    <s v=""/>
    <s v="https://www.parkrun.co.za/westbury"/>
  </r>
  <r>
    <n v="1610"/>
    <s v="mitchellsplain"/>
    <s v="Mitchells Plain parkrun"/>
    <s v="Mitchells Plain"/>
    <x v="6"/>
    <s v=""/>
    <n v="85"/>
    <n v="1"/>
    <s v="Westridge Gardens"/>
    <s v="18.597581"/>
    <s v="-34.043918"/>
    <x v="0"/>
    <n v="48"/>
    <x v="30"/>
    <s v=""/>
    <s v="https://www.parkrun.co.za/mitchellsplain"/>
  </r>
  <r>
    <n v="1614"/>
    <s v="tannumsands"/>
    <s v="Tannum Sands parkrun"/>
    <s v="Tannum Sands"/>
    <x v="3"/>
    <s v=""/>
    <n v="3"/>
    <n v="1"/>
    <s v="Canoe Point Park"/>
    <s v="151.364976"/>
    <s v="-23.93798"/>
    <x v="0"/>
    <n v="4"/>
    <x v="18"/>
    <s v=""/>
    <s v="https://www.parkrun.com.au/tannumsands"/>
  </r>
  <r>
    <n v="1615"/>
    <s v="mullummullum"/>
    <s v="Mullum Mullum parkrun"/>
    <s v="Mullum Mullum"/>
    <x v="3"/>
    <s v=""/>
    <n v="3"/>
    <n v="1"/>
    <s v="Schwerkolt Cottage, Mitcham"/>
    <s v="145.21251"/>
    <s v="-37.811673"/>
    <x v="0"/>
    <n v="6"/>
    <x v="12"/>
    <s v=""/>
    <s v="https://www.parkrun.com.au/mullummullum"/>
  </r>
  <r>
    <n v="1616"/>
    <s v="bridgetown"/>
    <s v="Bridgetown parkrun"/>
    <s v="Bridgetown"/>
    <x v="6"/>
    <s v=""/>
    <n v="85"/>
    <n v="1"/>
    <s v="Nantes Park"/>
    <s v="18.526226"/>
    <s v="-33.960435"/>
    <x v="0"/>
    <n v="48"/>
    <x v="30"/>
    <s v=""/>
    <s v="https://www.parkrun.co.za/bridgetown"/>
  </r>
  <r>
    <n v="1617"/>
    <s v="templemore"/>
    <s v="Templemore parkrun"/>
    <s v="Templemore"/>
    <x v="5"/>
    <s v=""/>
    <n v="42"/>
    <n v="1"/>
    <s v="Templemore Park"/>
    <s v="-7.839498"/>
    <s v="52.798741"/>
    <x v="0"/>
    <n v="29"/>
    <x v="17"/>
    <s v=""/>
    <s v="https://www.parkrun.ie/templemore"/>
  </r>
  <r>
    <n v="1618"/>
    <s v="lithgow"/>
    <s v="Lithgow parkrun"/>
    <s v="Lithgow"/>
    <x v="3"/>
    <s v=""/>
    <n v="3"/>
    <n v="1"/>
    <s v="Lithgow Pony Club"/>
    <s v="150.151201"/>
    <s v="-33.494173"/>
    <x v="0"/>
    <n v="5"/>
    <x v="10"/>
    <s v=""/>
    <s v="https://www.parkrun.com.au/lithgow"/>
  </r>
  <r>
    <n v="1619"/>
    <s v="saintpaulin"/>
    <s v="Saint-Paulin parkrun"/>
    <s v="Saint-Paulin"/>
    <x v="14"/>
    <s v=""/>
    <n v="14"/>
    <n v="1"/>
    <s v="Saint-Paulin"/>
    <s v="-73.014185"/>
    <s v="46.422567"/>
    <x v="0"/>
    <n v="63"/>
    <x v="63"/>
    <s v=""/>
    <s v="https://www.parkrun.ca/saintpaulin"/>
  </r>
  <r>
    <n v="1620"/>
    <s v="wondai"/>
    <s v="Wondai parkrun"/>
    <s v="Wondai"/>
    <x v="3"/>
    <s v=""/>
    <n v="3"/>
    <n v="1"/>
    <s v="Wondai"/>
    <s v="151.872411"/>
    <s v="-26.318523"/>
    <x v="0"/>
    <n v="4"/>
    <x v="18"/>
    <s v=""/>
    <s v="https://www.parkrun.com.au/wondai"/>
  </r>
  <r>
    <n v="1622"/>
    <s v="kwamashu"/>
    <s v="KwaMashu parkrun"/>
    <s v="KwaMashu"/>
    <x v="6"/>
    <s v=""/>
    <n v="85"/>
    <n v="1"/>
    <s v="Princes Magogo Stadium"/>
    <s v="30.971091"/>
    <s v="-29.744469"/>
    <x v="0"/>
    <n v="38"/>
    <x v="35"/>
    <s v=""/>
    <s v="https://www.parkrun.co.za/kwamashu"/>
  </r>
  <r>
    <n v="1623"/>
    <s v="ventersburg"/>
    <s v="Ventersburg parkrun"/>
    <s v="Ventersburg"/>
    <x v="6"/>
    <s v=""/>
    <n v="85"/>
    <n v="1"/>
    <s v="Ventersburg"/>
    <s v="27.133236"/>
    <s v="-28.083038"/>
    <x v="0"/>
    <n v="43"/>
    <x v="32"/>
    <s v=""/>
    <s v="https://www.parkrun.co.za/ventersburg"/>
  </r>
  <r>
    <n v="1625"/>
    <s v="rzeszow"/>
    <s v="parkrun Rzeszów"/>
    <s v="Rzeszów"/>
    <x v="7"/>
    <s v="parkrun Rzeszów"/>
    <n v="74"/>
    <n v="1"/>
    <s v="Bulwar nad Wisłokiem, Rzeszów"/>
    <s v="22.004013"/>
    <s v="50.029829"/>
    <x v="0"/>
    <n v="23"/>
    <x v="23"/>
    <s v=""/>
    <s v="https://www.parkrun.pl/rzeszow"/>
  </r>
  <r>
    <n v="1626"/>
    <s v="dolgoprudny"/>
    <s v="parkrun Dolgoprudny"/>
    <s v="Dolgoprudny"/>
    <x v="11"/>
    <s v="parkrun Долгопрудный"/>
    <n v="79"/>
    <n v="1"/>
    <s v="Dolgoprudny"/>
    <s v="37.486263"/>
    <s v="55.937526"/>
    <x v="0"/>
    <n v="72"/>
    <x v="51"/>
    <s v=""/>
    <s v="https://www.parkrun.ru/dolgoprudny"/>
  </r>
  <r>
    <n v="1627"/>
    <s v="blackpool"/>
    <s v="Blackpool parkrun"/>
    <s v="Blackpool"/>
    <x v="0"/>
    <s v=""/>
    <n v="97"/>
    <n v="1"/>
    <s v="Stanley Park"/>
    <s v="-3.023114"/>
    <s v="53.811727"/>
    <x v="0"/>
    <n v="8"/>
    <x v="3"/>
    <s v=""/>
    <s v="https://www.parkrun.org.uk/blackpool"/>
  </r>
  <r>
    <n v="1629"/>
    <s v="russborough"/>
    <s v="Russborough parkrun"/>
    <s v="Russborough"/>
    <x v="5"/>
    <s v=""/>
    <n v="42"/>
    <n v="1"/>
    <s v="Russborough House &amp; Parklands"/>
    <s v="-6.56763"/>
    <s v="53.141736"/>
    <x v="0"/>
    <n v="29"/>
    <x v="17"/>
    <s v=""/>
    <s v="https://www.parkrun.ie/russborough"/>
  </r>
  <r>
    <n v="1630"/>
    <s v="bushydublin"/>
    <s v="Bushy parkrun, Dublin"/>
    <s v="Bushy, Dublin"/>
    <x v="5"/>
    <s v=""/>
    <n v="42"/>
    <n v="1"/>
    <s v="Bushy Park"/>
    <s v="-6.296455"/>
    <s v="53.298951"/>
    <x v="0"/>
    <n v="29"/>
    <x v="17"/>
    <s v=""/>
    <s v="https://www.parkrun.ie/bushydublin"/>
  </r>
  <r>
    <n v="1632"/>
    <s v="whiterock"/>
    <s v="White Rock parkrun"/>
    <s v="White Rock"/>
    <x v="3"/>
    <s v=""/>
    <n v="3"/>
    <n v="1"/>
    <s v="White Rock"/>
    <s v="152.849745"/>
    <s v="-27.676652"/>
    <x v="0"/>
    <n v="4"/>
    <x v="18"/>
    <s v=""/>
    <s v="https://www.parkrun.com.au/whiterock"/>
  </r>
  <r>
    <n v="1633"/>
    <s v="newborough"/>
    <s v="Newborough parkrun"/>
    <s v="Newborough"/>
    <x v="3"/>
    <s v=""/>
    <n v="3"/>
    <n v="1"/>
    <s v="Moe Botanic Garden"/>
    <s v="146.270714"/>
    <s v="-38.178663"/>
    <x v="0"/>
    <n v="6"/>
    <x v="12"/>
    <s v=""/>
    <s v="https://www.parkrun.com.au/newborough"/>
  </r>
  <r>
    <n v="1634"/>
    <s v="khimki"/>
    <s v="parkrun Khimki"/>
    <s v="Khimki"/>
    <x v="11"/>
    <s v="parkrun Химки"/>
    <n v="79"/>
    <n v="1"/>
    <s v="Khimki"/>
    <s v="37.458377"/>
    <s v="55.894059"/>
    <x v="0"/>
    <n v="72"/>
    <x v="51"/>
    <s v=""/>
    <s v="https://www.parkrun.ru/khimki"/>
  </r>
  <r>
    <n v="1635"/>
    <s v="magnitogorskecopark"/>
    <s v="parkrun Magnitogorsk Ecopark"/>
    <s v="Magnitogorsk Ecopark"/>
    <x v="11"/>
    <s v="parkrun Магнитогорск Экопарк"/>
    <n v="79"/>
    <n v="1"/>
    <s v="г.Магнитогорск, Экопарк"/>
    <s v="58.94911"/>
    <s v="53.405253"/>
    <x v="0"/>
    <n v="58"/>
    <x v="59"/>
    <s v=""/>
    <s v="https://www.parkrun.ru/magnitogorskecopark"/>
  </r>
  <r>
    <n v="1636"/>
    <s v="darebin"/>
    <s v="Darebin parkrun"/>
    <s v="Darebin"/>
    <x v="3"/>
    <s v=""/>
    <n v="3"/>
    <n v="1"/>
    <s v="C T Barling Reserve"/>
    <s v="145.034293"/>
    <s v="-37.721239"/>
    <x v="0"/>
    <n v="6"/>
    <x v="12"/>
    <s v=""/>
    <s v="https://www.parkrun.com.au/darebin"/>
  </r>
  <r>
    <n v="1637"/>
    <s v="bundaberg"/>
    <s v="Bundaberg parkrun"/>
    <s v="Bundaberg"/>
    <x v="3"/>
    <s v=""/>
    <n v="3"/>
    <n v="1"/>
    <s v="Queens Park"/>
    <s v="152.330781"/>
    <s v="-24.86835"/>
    <x v="0"/>
    <n v="4"/>
    <x v="18"/>
    <s v=""/>
    <s v="https://www.parkrun.com.au/bundaberg"/>
  </r>
  <r>
    <n v="1640"/>
    <s v="sardiniabay"/>
    <s v="Sardinia Bay parkrun"/>
    <s v="Sardinia Bay"/>
    <x v="6"/>
    <s v=""/>
    <n v="85"/>
    <n v="1"/>
    <s v="Sardinia Bay"/>
    <s v="25.495691"/>
    <s v="-34.012166"/>
    <x v="0"/>
    <n v="45"/>
    <x v="29"/>
    <s v=""/>
    <s v="https://www.parkrun.co.za/sardiniabay"/>
  </r>
  <r>
    <n v="1641"/>
    <s v="valhalla"/>
    <s v="Valhalla parkrun"/>
    <s v="Valhalla"/>
    <x v="6"/>
    <s v=""/>
    <n v="85"/>
    <n v="1"/>
    <s v="Valhalla"/>
    <s v="28.148419"/>
    <s v="-25.807496"/>
    <x v="0"/>
    <n v="35"/>
    <x v="42"/>
    <s v=""/>
    <s v="https://www.parkrun.co.za/valhalla"/>
  </r>
  <r>
    <n v="1643"/>
    <s v="claremorris"/>
    <s v="Claremorris parkrun"/>
    <s v="Claremorris"/>
    <x v="5"/>
    <s v=""/>
    <n v="42"/>
    <n v="1"/>
    <s v="McMahon Park"/>
    <s v="-8.997864"/>
    <s v="53.712598"/>
    <x v="0"/>
    <n v="29"/>
    <x v="17"/>
    <s v=""/>
    <s v="https://www.parkrun.ie/claremorris"/>
  </r>
  <r>
    <n v="1644"/>
    <s v="calleya"/>
    <s v="Calleya parkrun"/>
    <s v="Calleya"/>
    <x v="3"/>
    <s v=""/>
    <n v="3"/>
    <n v="1"/>
    <s v="Treeby"/>
    <s v="115.876176"/>
    <s v="-32.126604"/>
    <x v="0"/>
    <n v="27"/>
    <x v="31"/>
    <s v=""/>
    <s v="https://www.parkrun.com.au/calleya"/>
  </r>
  <r>
    <n v="1645"/>
    <s v="pavlovskyposad"/>
    <s v="parkrun Pavlovsky Posad"/>
    <s v="Pavlovsky Posad"/>
    <x v="11"/>
    <s v="parkrun Павловский Посад"/>
    <n v="79"/>
    <n v="1"/>
    <s v="Pavlovsky Posad"/>
    <s v="38.680067"/>
    <s v="55.743417"/>
    <x v="0"/>
    <n v="72"/>
    <x v="51"/>
    <s v=""/>
    <s v="https://www.parkrun.ru/pavlovskyposad"/>
  </r>
  <r>
    <n v="1646"/>
    <s v="tychy"/>
    <s v="parkrun Tychy"/>
    <s v="Tychy"/>
    <x v="7"/>
    <s v="parkrun Tychy"/>
    <n v="74"/>
    <n v="1"/>
    <s v="Park Północny, Tychy"/>
    <s v="19.001032"/>
    <s v="50.120545"/>
    <x v="0"/>
    <n v="23"/>
    <x v="23"/>
    <s v=""/>
    <s v="https://www.parkrun.pl/tychy"/>
  </r>
  <r>
    <n v="1647"/>
    <s v="treviso"/>
    <s v="Treviso parkrun"/>
    <s v="Treviso"/>
    <x v="13"/>
    <s v=""/>
    <n v="44"/>
    <n v="1"/>
    <s v="Treviso"/>
    <s v="12.271947"/>
    <s v="45.694128"/>
    <x v="0"/>
    <n v="55"/>
    <x v="58"/>
    <s v=""/>
    <s v="https://www.parkrun.it/treviso"/>
  </r>
  <r>
    <n v="1648"/>
    <s v="whitby"/>
    <s v="Whitby parkrun"/>
    <s v="Whitby"/>
    <x v="14"/>
    <s v=""/>
    <n v="14"/>
    <n v="1"/>
    <s v="Waterfront Trail, Whitby Shores"/>
    <s v="-78.940558"/>
    <s v="43.851043"/>
    <x v="0"/>
    <n v="63"/>
    <x v="63"/>
    <s v=""/>
    <s v="https://www.parkrun.ca/whitby"/>
  </r>
  <r>
    <n v="1649"/>
    <s v="ararat"/>
    <s v="Ararat parkrun"/>
    <s v="Ararat"/>
    <x v="3"/>
    <s v=""/>
    <n v="3"/>
    <n v="1"/>
    <s v="Alexandra Gardens"/>
    <s v="142.928756"/>
    <s v="-37.279712"/>
    <x v="0"/>
    <n v="6"/>
    <x v="12"/>
    <s v=""/>
    <s v="https://www.parkrun.com.au/ararat"/>
  </r>
  <r>
    <n v="1652"/>
    <s v="langenhoven"/>
    <s v="Langenhoven parkrun"/>
    <s v="Langenhoven"/>
    <x v="6"/>
    <s v=""/>
    <n v="85"/>
    <n v="1"/>
    <s v="Langenhovenpark"/>
    <s v="26.14159"/>
    <s v="-29.098128"/>
    <x v="0"/>
    <n v="43"/>
    <x v="32"/>
    <s v=""/>
    <s v="https://www.parkrun.co.za/langenhoven"/>
  </r>
  <r>
    <n v="1653"/>
    <s v="kroonstad"/>
    <s v="Kroonstad parkrun"/>
    <s v="Kroonstad"/>
    <x v="6"/>
    <s v=""/>
    <n v="85"/>
    <n v="1"/>
    <s v="Kroonstad"/>
    <s v="27.228431"/>
    <s v="-27.621467"/>
    <x v="0"/>
    <n v="43"/>
    <x v="32"/>
    <s v=""/>
    <s v="https://www.parkrun.co.za/kroonstad"/>
  </r>
  <r>
    <n v="1654"/>
    <s v="bronberrik"/>
    <s v="Bronberrik parkrun"/>
    <s v="Bronberrik"/>
    <x v="6"/>
    <s v=""/>
    <n v="85"/>
    <n v="1"/>
    <s v="Hennopspark"/>
    <s v="28.171663"/>
    <s v="-25.853883"/>
    <x v="0"/>
    <n v="35"/>
    <x v="42"/>
    <s v=""/>
    <s v="https://www.parkrun.co.za/bronberrik"/>
  </r>
  <r>
    <n v="1655"/>
    <s v="welkom"/>
    <s v="Welkom parkrun"/>
    <s v="Welkom"/>
    <x v="6"/>
    <s v=""/>
    <n v="85"/>
    <n v="1"/>
    <s v="St Dominic’s College Sports Fields"/>
    <s v="26.739236"/>
    <s v="-27.973608"/>
    <x v="0"/>
    <n v="43"/>
    <x v="32"/>
    <s v=""/>
    <s v="https://www.parkrun.co.za/welkom"/>
  </r>
  <r>
    <n v="1656"/>
    <s v="mbabane"/>
    <s v="Mbabane parkrun"/>
    <s v="Mbabane"/>
    <x v="6"/>
    <s v=""/>
    <n v="85"/>
    <n v="1"/>
    <s v="Mbabane Club"/>
    <s v="31.144017"/>
    <s v="-26.318875"/>
    <x v="0"/>
    <n v="67"/>
    <x v="65"/>
    <s v=""/>
    <s v="https://www.parkrun.co.za/mbabane"/>
  </r>
  <r>
    <n v="1657"/>
    <s v="swakopmund"/>
    <s v="Swakopmund parkrun"/>
    <s v="Swakopmund"/>
    <x v="6"/>
    <s v=""/>
    <n v="85"/>
    <n v="1"/>
    <s v="Hennos park"/>
    <s v="14.528015"/>
    <s v="-22.666375"/>
    <x v="0"/>
    <n v="65"/>
    <x v="66"/>
    <s v=""/>
    <s v="https://www.parkrun.co.za/swakopmund"/>
  </r>
  <r>
    <n v="1658"/>
    <s v="heidedal"/>
    <s v="Heidedal parkrun"/>
    <s v="Heidedal"/>
    <x v="6"/>
    <s v=""/>
    <n v="85"/>
    <n v="1"/>
    <s v="Clive Solomon Stadium"/>
    <s v="26.261942"/>
    <s v="-29.147255"/>
    <x v="0"/>
    <n v="43"/>
    <x v="32"/>
    <s v=""/>
    <s v="https://www.parkrun.co.za/heidedal"/>
  </r>
  <r>
    <n v="1659"/>
    <s v="tullow"/>
    <s v="Tullow parkrun"/>
    <s v="Tullow"/>
    <x v="5"/>
    <s v=""/>
    <n v="42"/>
    <n v="1"/>
    <s v="Rathwood Rath"/>
    <s v="-6.660345"/>
    <s v="52.794943"/>
    <x v="0"/>
    <n v="29"/>
    <x v="17"/>
    <s v=""/>
    <s v="https://www.parkrun.ie/tullow"/>
  </r>
  <r>
    <n v="1660"/>
    <s v="georgetown"/>
    <s v="George Town parkrun"/>
    <s v="George Town"/>
    <x v="3"/>
    <s v=""/>
    <n v="3"/>
    <n v="1"/>
    <s v="Kanamaluka trail"/>
    <s v="146.821208"/>
    <s v="-41.109186"/>
    <x v="0"/>
    <n v="28"/>
    <x v="37"/>
    <s v=""/>
    <s v="https://www.parkrun.com.au/georgetown"/>
  </r>
  <r>
    <n v="1662"/>
    <s v="castlerea"/>
    <s v="Castlerea parkrun"/>
    <s v="Castlerea"/>
    <x v="5"/>
    <s v=""/>
    <n v="42"/>
    <n v="1"/>
    <s v="The Demesne"/>
    <s v="-8.480996"/>
    <s v="53.767763"/>
    <x v="0"/>
    <n v="29"/>
    <x v="17"/>
    <s v=""/>
    <s v="https://www.parkrun.ie/castlerea"/>
  </r>
  <r>
    <n v="1663"/>
    <s v="echucamoama"/>
    <s v="Echuca Moama parkrun"/>
    <s v="Echuca Moama"/>
    <x v="3"/>
    <s v=""/>
    <n v="3"/>
    <n v="1"/>
    <s v="Lions Park"/>
    <s v="144.739213"/>
    <s v="-36.139104"/>
    <x v="0"/>
    <n v="6"/>
    <x v="12"/>
    <s v=""/>
    <s v="https://www.parkrun.com.au/echucamoama"/>
  </r>
  <r>
    <n v="1664"/>
    <s v="listowel"/>
    <s v="Listowel parkrun"/>
    <s v="Listowel"/>
    <x v="5"/>
    <s v=""/>
    <n v="42"/>
    <n v="1"/>
    <s v="Listowel Town Park"/>
    <s v="-9.479681"/>
    <s v="52.443179"/>
    <x v="0"/>
    <n v="29"/>
    <x v="17"/>
    <s v=""/>
    <s v="https://www.parkrun.ie/listowel"/>
  </r>
  <r>
    <n v="1666"/>
    <s v="applecross"/>
    <s v="Applecross parkrun"/>
    <s v="Applecross"/>
    <x v="3"/>
    <s v=""/>
    <n v="3"/>
    <n v="1"/>
    <s v="Jeff Joseph Reserve"/>
    <s v="115.834885"/>
    <s v="-32.006932"/>
    <x v="0"/>
    <n v="27"/>
    <x v="31"/>
    <s v=""/>
    <s v="https://www.parkrun.com.au/applecross"/>
  </r>
  <r>
    <n v="1667"/>
    <s v="korolev"/>
    <s v="parkrun Korolev"/>
    <s v="Korolev"/>
    <x v="11"/>
    <s v="parkrun Королёв"/>
    <n v="79"/>
    <n v="1"/>
    <s v="Korolev"/>
    <s v="37.838838"/>
    <s v="55.909138"/>
    <x v="0"/>
    <n v="72"/>
    <x v="51"/>
    <s v=""/>
    <s v="https://www.parkrun.ru/korolev"/>
  </r>
  <r>
    <n v="1669"/>
    <s v="lacdedivonne"/>
    <s v="parkrun du Lac de Divonne"/>
    <s v="Lac de Divonne"/>
    <x v="10"/>
    <s v="parkrun du Lac de Divonne"/>
    <n v="31"/>
    <n v="1"/>
    <s v="Lac de Divonne"/>
    <s v="6.146281"/>
    <s v="46.352593"/>
    <x v="0"/>
    <n v="56"/>
    <x v="34"/>
    <s v=""/>
    <s v="https://www.parkrun.fr/lacdedivonne"/>
  </r>
  <r>
    <n v="1670"/>
    <s v="beachstrip"/>
    <s v="Beach Strip parkrun"/>
    <s v="Beach Strip"/>
    <x v="14"/>
    <s v=""/>
    <n v="14"/>
    <n v="1"/>
    <s v="Hamilton"/>
    <s v="-79.76563"/>
    <s v="43.259467"/>
    <x v="0"/>
    <n v="63"/>
    <x v="63"/>
    <s v=""/>
    <s v="https://www.parkrun.ca/beachstrip"/>
  </r>
  <r>
    <n v="1671"/>
    <s v="whistler"/>
    <s v="Whistler parkrun"/>
    <s v="Whistler"/>
    <x v="14"/>
    <s v=""/>
    <n v="14"/>
    <n v="1"/>
    <s v="Lost Lake PassivHaus"/>
    <s v="-122.947967"/>
    <s v="50.120116"/>
    <x v="0"/>
    <n v="63"/>
    <x v="63"/>
    <s v=""/>
    <s v="https://www.parkrun.ca/whistler"/>
  </r>
  <r>
    <n v="1672"/>
    <s v="clonmel"/>
    <s v="Clonmel parkrun"/>
    <s v="Clonmel"/>
    <x v="5"/>
    <s v=""/>
    <n v="42"/>
    <n v="1"/>
    <s v="Gas House Bridge"/>
    <s v="-7.694956"/>
    <s v="52.352179"/>
    <x v="0"/>
    <n v="29"/>
    <x v="17"/>
    <s v=""/>
    <s v="https://www.parkrun.ie/clonmel"/>
  </r>
  <r>
    <n v="1673"/>
    <s v="timboon"/>
    <s v="Timboon parkrun"/>
    <s v="Timboon"/>
    <x v="3"/>
    <s v=""/>
    <n v="3"/>
    <n v="1"/>
    <s v="Timboon"/>
    <s v="142.977527"/>
    <s v="-38.483074"/>
    <x v="0"/>
    <n v="6"/>
    <x v="12"/>
    <s v=""/>
    <s v="https://www.parkrun.com.au/timboon"/>
  </r>
  <r>
    <n v="1674"/>
    <s v="ballinacoast"/>
    <s v="Ballina Coast parkrun"/>
    <s v="Ballina Coast"/>
    <x v="3"/>
    <s v=""/>
    <n v="3"/>
    <n v="1"/>
    <s v="Ballina"/>
    <s v="153.576356"/>
    <s v="-28.869637"/>
    <x v="0"/>
    <n v="5"/>
    <x v="10"/>
    <s v=""/>
    <s v="https://www.parkrun.com.au/ballinacoast"/>
  </r>
  <r>
    <n v="1675"/>
    <s v="mountbeauty"/>
    <s v="Mount Beauty parkrun"/>
    <s v="Mount Beauty"/>
    <x v="3"/>
    <s v=""/>
    <n v="3"/>
    <n v="1"/>
    <s v="Mount Beauty"/>
    <s v="147.174015"/>
    <s v="-36.736278"/>
    <x v="0"/>
    <n v="6"/>
    <x v="12"/>
    <s v=""/>
    <s v="https://www.parkrun.com.au/mountbeauty"/>
  </r>
  <r>
    <n v="1677"/>
    <s v="kutno"/>
    <s v="parkrun Kutno"/>
    <s v="Kutno"/>
    <x v="7"/>
    <s v="parkrun Kutno"/>
    <n v="74"/>
    <n v="1"/>
    <s v="Park Wiosny Ludów, Kutno"/>
    <s v="19.349423"/>
    <s v="52.223814"/>
    <x v="0"/>
    <n v="23"/>
    <x v="23"/>
    <s v=""/>
    <s v="https://www.parkrun.pl/kutno"/>
  </r>
  <r>
    <n v="1678"/>
    <s v="fredericback"/>
    <s v="Frédéric Back parkrun"/>
    <s v="Frédéric Back"/>
    <x v="14"/>
    <s v=""/>
    <n v="14"/>
    <n v="1"/>
    <s v="Parc Frédéric-Back"/>
    <s v="-73.620363"/>
    <s v="45.558862"/>
    <x v="0"/>
    <n v="63"/>
    <x v="63"/>
    <s v=""/>
    <s v="https://www.parkrun.ca/fredericback"/>
  </r>
  <r>
    <n v="1679"/>
    <s v="redlandbay"/>
    <s v="Redland Bay parkrun"/>
    <s v="Redland Bay"/>
    <x v="3"/>
    <s v=""/>
    <n v="3"/>
    <n v="1"/>
    <s v="Sel Outridge Park"/>
    <s v="153.307539"/>
    <s v="-27.614582"/>
    <x v="0"/>
    <n v="4"/>
    <x v="18"/>
    <s v=""/>
    <s v="https://www.parkrun.com.au/redlandbay"/>
  </r>
  <r>
    <n v="1681"/>
    <s v="mansfieldqld"/>
    <s v="Mansfield parkrun, Queensland"/>
    <s v="Mansfield QLD"/>
    <x v="3"/>
    <s v=""/>
    <n v="3"/>
    <n v="1"/>
    <s v="Tillack Park"/>
    <s v="153.101744"/>
    <s v="-27.522987"/>
    <x v="0"/>
    <n v="4"/>
    <x v="18"/>
    <s v=""/>
    <s v="https://www.parkrun.com.au/mansfieldqld"/>
  </r>
  <r>
    <n v="1682"/>
    <s v="ufabotanicheskysad"/>
    <s v="parkrun Ufa Botanichesky Sad"/>
    <s v="Ufa Botanichesky Sad"/>
    <x v="11"/>
    <s v="parkrun Уфа Ботанический Сад"/>
    <n v="79"/>
    <n v="1"/>
    <s v="Ufa Botanichesky Sad"/>
    <s v="56.011319"/>
    <s v="54.730548"/>
    <x v="0"/>
    <n v="54"/>
    <x v="57"/>
    <s v=""/>
    <s v="https://www.parkrun.ru/ufabotanicheskysad"/>
  </r>
  <r>
    <n v="1686"/>
    <s v="bellevue"/>
    <s v="Bellevue parkrun"/>
    <s v="Bellevue"/>
    <x v="14"/>
    <s v=""/>
    <n v="14"/>
    <n v="1"/>
    <s v="Bellevue Park"/>
    <s v="-84.298049"/>
    <s v="46.500362"/>
    <x v="0"/>
    <n v="63"/>
    <x v="63"/>
    <s v=""/>
    <s v="https://www.parkrun.ca/bellevue"/>
  </r>
  <r>
    <n v="1687"/>
    <s v="dollspoint"/>
    <s v="Dolls Point parkrun"/>
    <s v="Dolls Point"/>
    <x v="3"/>
    <s v=""/>
    <n v="3"/>
    <n v="1"/>
    <s v="Peter Depena Reserve"/>
    <s v="151.144928"/>
    <s v="-33.995775"/>
    <x v="0"/>
    <n v="5"/>
    <x v="10"/>
    <s v=""/>
    <s v="https://www.parkrun.com.au/dollspoint"/>
  </r>
  <r>
    <n v="1688"/>
    <s v="heritageharbor"/>
    <s v="Heritage Harbor parkrun, Ottawa"/>
    <s v="Heritage Harbor"/>
    <x v="4"/>
    <s v=""/>
    <n v="98"/>
    <n v="1"/>
    <s v="Heritage Harbor"/>
    <s v="-88.785212"/>
    <s v="41.341177"/>
    <x v="0"/>
    <n v="26"/>
    <x v="16"/>
    <s v=""/>
    <s v="https://www.parkrun.us/heritageharbor"/>
  </r>
  <r>
    <n v="1689"/>
    <s v="grodziskmazowiecki"/>
    <s v="parkrun Grodzisk Mazowiecki"/>
    <s v="Grodzisk Mazowiecki"/>
    <x v="7"/>
    <s v="parkrun Grodzisk Mazowiecki"/>
    <n v="74"/>
    <n v="1"/>
    <s v="Stawy Walczewskiego, Grodzisk Mazowiecki"/>
    <s v="20.63864"/>
    <s v="52.101019"/>
    <x v="0"/>
    <n v="23"/>
    <x v="23"/>
    <s v=""/>
    <s v="https://www.parkrun.pl/grodziskmazowiecki"/>
  </r>
  <r>
    <n v="1690"/>
    <s v="dzialdowo"/>
    <s v="parkrun Działdowo"/>
    <s v="Działdowo"/>
    <x v="7"/>
    <s v="parkrun Działdowo"/>
    <n v="74"/>
    <n v="1"/>
    <s v="Las Miejski Malinowo, Działdowo"/>
    <s v="20.238476"/>
    <s v="53.249253"/>
    <x v="0"/>
    <n v="23"/>
    <x v="23"/>
    <s v=""/>
    <s v="https://www.parkrun.pl/dzialdowo"/>
  </r>
  <r>
    <n v="1691"/>
    <s v="huddinge"/>
    <s v="Huddinge parkrun"/>
    <s v="Huddinge"/>
    <x v="15"/>
    <s v=""/>
    <n v="88"/>
    <n v="1"/>
    <s v="Källbrinks IP"/>
    <s v="17.950678"/>
    <s v="59.248612"/>
    <x v="0"/>
    <n v="64"/>
    <x v="64"/>
    <s v=""/>
    <s v="https://www.parkrun.se/huddinge"/>
  </r>
  <r>
    <n v="1692"/>
    <s v="lanseria"/>
    <s v="Lanseria parkrun"/>
    <s v="Lanseria"/>
    <x v="6"/>
    <s v=""/>
    <n v="85"/>
    <n v="1"/>
    <s v="Lanseria Country Estate"/>
    <s v="27.905529"/>
    <s v="-25.914367"/>
    <x v="0"/>
    <n v="34"/>
    <x v="22"/>
    <s v=""/>
    <s v="https://www.parkrun.co.za/lanseria"/>
  </r>
  <r>
    <n v="1693"/>
    <s v="jeffreysbay"/>
    <s v="Jeffreys Bay parkrun"/>
    <s v="Jeffreys Bay"/>
    <x v="6"/>
    <s v=""/>
    <n v="85"/>
    <n v="1"/>
    <s v="Global Leadership Academy"/>
    <s v="24.893197"/>
    <s v="-34.035359"/>
    <x v="0"/>
    <n v="45"/>
    <x v="29"/>
    <s v=""/>
    <s v="https://www.parkrun.co.za/jeffreysbay"/>
  </r>
  <r>
    <n v="1694"/>
    <s v="mountlucas"/>
    <s v="Mountlucas parkrun"/>
    <s v="Mountlucas"/>
    <x v="5"/>
    <s v=""/>
    <n v="42"/>
    <n v="1"/>
    <s v="Mount Lucas Wind Farm"/>
    <s v="-7.206523"/>
    <s v="53.281689"/>
    <x v="0"/>
    <n v="29"/>
    <x v="17"/>
    <s v=""/>
    <s v="https://www.parkrun.ie/mountlucas"/>
  </r>
  <r>
    <n v="1695"/>
    <s v="malmesbury"/>
    <s v="Malmesbury parkrun"/>
    <s v="Malmesbury"/>
    <x v="6"/>
    <s v=""/>
    <n v="85"/>
    <n v="1"/>
    <s v="Malmesbury"/>
    <s v="18.736718"/>
    <s v="-33.456785"/>
    <x v="0"/>
    <n v="46"/>
    <x v="56"/>
    <s v=""/>
    <s v="https://www.parkrun.co.za/malmesbury"/>
  </r>
  <r>
    <n v="1696"/>
    <s v="bethlehem"/>
    <s v="Bethlehem parkrun"/>
    <s v="Bethlehem"/>
    <x v="6"/>
    <s v=""/>
    <n v="85"/>
    <n v="1"/>
    <s v="Bethlehem Christian Centre and Caritas C"/>
    <s v="28.336215"/>
    <s v="-28.251308"/>
    <x v="0"/>
    <n v="43"/>
    <x v="32"/>
    <s v=""/>
    <s v="https://www.parkrun.co.za/bethlehem"/>
  </r>
  <r>
    <n v="1697"/>
    <s v="hillside"/>
    <s v="Hillside parkrun"/>
    <s v="Hillside"/>
    <x v="6"/>
    <s v=""/>
    <n v="85"/>
    <n v="1"/>
    <s v="Hillside Golf Course"/>
    <s v="28.154745"/>
    <s v="-25.67966"/>
    <x v="0"/>
    <n v="35"/>
    <x v="42"/>
    <s v=""/>
    <s v="https://www.parkrun.co.za/hillside"/>
  </r>
  <r>
    <n v="1698"/>
    <s v="hoedspruit"/>
    <s v="Hoedspruit parkrun"/>
    <s v="Hoedspruit"/>
    <x v="6"/>
    <s v=""/>
    <n v="85"/>
    <n v="1"/>
    <s v="Protrack training grounds"/>
    <s v="30.924097"/>
    <s v="-24.314398"/>
    <x v="0"/>
    <n v="41"/>
    <x v="33"/>
    <s v=""/>
    <s v="https://www.parkrun.co.za/hoedspruit"/>
  </r>
  <r>
    <n v="1699"/>
    <s v="kathu"/>
    <s v="Kathu parkrun"/>
    <s v="Kathu"/>
    <x v="6"/>
    <s v=""/>
    <n v="85"/>
    <n v="1"/>
    <s v="Kathu"/>
    <s v="23.057004"/>
    <s v="-27.728925"/>
    <x v="0"/>
    <n v="37"/>
    <x v="47"/>
    <s v=""/>
    <s v="https://www.parkrun.co.za/kathu"/>
  </r>
  <r>
    <n v="1700"/>
    <s v="ernestullmann"/>
    <s v="Ernest Ullmann parkrun"/>
    <s v="Ernest Ullmann"/>
    <x v="6"/>
    <s v=""/>
    <n v="85"/>
    <n v="1"/>
    <s v="Ernest Ullman Park"/>
    <s v="28.073178"/>
    <s v="-26.078938"/>
    <x v="0"/>
    <n v="34"/>
    <x v="22"/>
    <s v=""/>
    <s v="https://www.parkrun.co.za/ernestullmann"/>
  </r>
  <r>
    <n v="1701"/>
    <s v="dullstroom"/>
    <s v="Dullstroom parkrun"/>
    <s v="Dullstroom"/>
    <x v="6"/>
    <s v=""/>
    <n v="85"/>
    <n v="1"/>
    <s v="Dullstroom Dam &amp; Nature Reserve"/>
    <s v="30.10707"/>
    <s v="-25.405517"/>
    <x v="0"/>
    <n v="42"/>
    <x v="49"/>
    <s v=""/>
    <s v="https://www.parkrun.co.za/dullstroom"/>
  </r>
  <r>
    <n v="1702"/>
    <s v="kayamandi"/>
    <s v="Kayamandi parkrun"/>
    <s v="Kayamandi"/>
    <x v="6"/>
    <s v=""/>
    <n v="85"/>
    <n v="1"/>
    <s v="Kayamandi"/>
    <s v="18.849041"/>
    <s v="-33.926703"/>
    <x v="0"/>
    <n v="61"/>
    <x v="40"/>
    <s v=""/>
    <s v="https://www.parkrun.co.za/kayamandi"/>
  </r>
  <r>
    <n v="1704"/>
    <s v="mernda"/>
    <s v="Mernda parkrun"/>
    <s v="Mernda"/>
    <x v="3"/>
    <s v=""/>
    <n v="3"/>
    <n v="1"/>
    <s v="Mernda Adventure Park"/>
    <s v="145.100493"/>
    <s v="-37.593706"/>
    <x v="0"/>
    <n v="6"/>
    <x v="12"/>
    <s v=""/>
    <s v="https://www.parkrun.com.au/mernda"/>
  </r>
  <r>
    <n v="1706"/>
    <s v="cleland"/>
    <s v="Cleland parkrun"/>
    <s v="Cleland"/>
    <x v="3"/>
    <s v=""/>
    <n v="3"/>
    <n v="1"/>
    <s v="Cleland Conservation Park"/>
    <s v="138.698602"/>
    <s v="-34.964185"/>
    <x v="0"/>
    <n v="30"/>
    <x v="38"/>
    <s v=""/>
    <s v="https://www.parkrun.com.au/cleland"/>
  </r>
  <r>
    <n v="1707"/>
    <s v="monaghantown"/>
    <s v="Monaghan Town parkrun"/>
    <s v="Monaghan Town"/>
    <x v="5"/>
    <s v=""/>
    <n v="42"/>
    <n v="1"/>
    <s v="Rossmore Forest Park"/>
    <s v="-6.99626"/>
    <s v="54.230083"/>
    <x v="0"/>
    <n v="29"/>
    <x v="17"/>
    <s v=""/>
    <s v="https://www.parkrun.ie/monaghantown"/>
  </r>
  <r>
    <n v="1708"/>
    <s v="cloverpoint"/>
    <s v="Clover Point parkrun"/>
    <s v="Clover Point"/>
    <x v="14"/>
    <s v=""/>
    <n v="14"/>
    <n v="1"/>
    <s v="Clover Point"/>
    <s v="-123.350007"/>
    <s v="48.40457"/>
    <x v="0"/>
    <n v="63"/>
    <x v="63"/>
    <s v=""/>
    <s v="https://www.parkrun.ca/cloverpoint"/>
  </r>
  <r>
    <n v="1709"/>
    <s v="hazyview"/>
    <s v="Hazyview parkrun"/>
    <s v="Hazyview"/>
    <x v="6"/>
    <s v=""/>
    <n v="85"/>
    <n v="1"/>
    <s v="Sabi River Sun"/>
    <s v="31.115198"/>
    <s v="-25.035941"/>
    <x v="0"/>
    <n v="41"/>
    <x v="33"/>
    <s v=""/>
    <s v="https://www.parkrun.co.za/hazyview"/>
  </r>
  <r>
    <n v="1710"/>
    <s v="rouen"/>
    <s v="parkrun de Rouen"/>
    <s v="Rouen"/>
    <x v="10"/>
    <s v="parkrun de Rouen"/>
    <n v="31"/>
    <n v="1"/>
    <s v="Rouen"/>
    <s v="1.072794"/>
    <s v="49.44128"/>
    <x v="0"/>
    <n v="56"/>
    <x v="34"/>
    <s v=""/>
    <s v="https://www.parkrun.fr/rouen"/>
  </r>
  <r>
    <n v="1711"/>
    <s v="tinleymanor"/>
    <s v="Tinley Manor parkrun"/>
    <s v="Tinley Manor"/>
    <x v="6"/>
    <s v=""/>
    <n v="85"/>
    <n v="1"/>
    <s v="Tinley Manor"/>
    <s v="31.251665"/>
    <s v="-29.438383"/>
    <x v="0"/>
    <n v="38"/>
    <x v="35"/>
    <s v=""/>
    <s v="https://www.parkrun.co.za/tinleymanor"/>
  </r>
  <r>
    <n v="1712"/>
    <s v="fairview"/>
    <s v="Fairview parkrun"/>
    <s v="Fairview"/>
    <x v="5"/>
    <s v=""/>
    <n v="42"/>
    <n v="1"/>
    <s v="Fairview Wind Farm"/>
    <s v="-6.228896"/>
    <s v="53.363864"/>
    <x v="0"/>
    <n v="29"/>
    <x v="17"/>
    <s v=""/>
    <s v="https://www.parkrun.ie/fairview"/>
  </r>
  <r>
    <n v="1713"/>
    <s v="greenbank"/>
    <s v="Greenbank parkrun"/>
    <s v="Greenbank"/>
    <x v="3"/>
    <s v=""/>
    <n v="3"/>
    <n v="1"/>
    <s v="Spring Mountain Reserve"/>
    <s v="152.922846"/>
    <s v="-27.739202"/>
    <x v="0"/>
    <n v="4"/>
    <x v="18"/>
    <s v=""/>
    <s v="https://www.parkrun.com.au/greenbank"/>
  </r>
  <r>
    <n v="1714"/>
    <s v="corkagh"/>
    <s v="Corkagh parkrun"/>
    <s v="Corkagh"/>
    <x v="5"/>
    <s v=""/>
    <n v="42"/>
    <n v="1"/>
    <s v="Corkagh Park"/>
    <s v="-6.410276"/>
    <s v="53.315227"/>
    <x v="0"/>
    <n v="29"/>
    <x v="17"/>
    <s v=""/>
    <s v="https://www.parkrun.ie/corkagh"/>
  </r>
  <r>
    <n v="1715"/>
    <s v="palmerstonnorth"/>
    <s v="Palmerston North parkrun"/>
    <s v="Palmerston North"/>
    <x v="9"/>
    <s v=""/>
    <n v="65"/>
    <n v="1"/>
    <s v="Palmerston North"/>
    <s v="175.622671"/>
    <s v="-40.372724"/>
    <x v="0"/>
    <n v="73"/>
    <x v="25"/>
    <s v=""/>
    <s v="https://www.parkrun.co.nz/palmerstonnorth"/>
  </r>
  <r>
    <n v="1716"/>
    <s v="invercargill"/>
    <s v="Invercargill parkrun"/>
    <s v="Invercargill"/>
    <x v="9"/>
    <s v=""/>
    <n v="65"/>
    <n v="1"/>
    <s v="Queens Park"/>
    <s v="168.356606"/>
    <s v="-46.404097"/>
    <x v="0"/>
    <n v="74"/>
    <x v="41"/>
    <s v=""/>
    <s v="https://www.parkrun.co.nz/invercargill"/>
  </r>
  <r>
    <n v="1717"/>
    <s v="skatas"/>
    <s v="Skatås parkrun"/>
    <s v="Skatås"/>
    <x v="15"/>
    <s v=""/>
    <n v="88"/>
    <n v="1"/>
    <s v="Skatås Motionscentrum"/>
    <s v="12.037793"/>
    <s v="57.703536"/>
    <x v="0"/>
    <n v="64"/>
    <x v="64"/>
    <s v=""/>
    <s v="https://www.parkrun.se/skatas"/>
  </r>
  <r>
    <n v="1720"/>
    <s v="dabrowka"/>
    <s v="parkrun Dąbrówka"/>
    <s v="Dąbrówka"/>
    <x v="7"/>
    <s v="parkrun Dąbrówka"/>
    <n v="74"/>
    <n v="1"/>
    <s v="Lasy Palędzko Zakrzewskie, Dąbrówka"/>
    <s v="16.736391"/>
    <s v="52.385438"/>
    <x v="0"/>
    <n v="23"/>
    <x v="23"/>
    <s v=""/>
    <s v="https://www.parkrun.pl/dabrowka"/>
  </r>
  <r>
    <n v="1721"/>
    <s v="aldingabeach"/>
    <s v="Aldinga Beach parkrun"/>
    <s v="Aldinga Beach"/>
    <x v="3"/>
    <s v=""/>
    <n v="3"/>
    <n v="1"/>
    <s v="The Esplanade"/>
    <s v="138.444983"/>
    <s v="-35.287768"/>
    <x v="0"/>
    <n v="30"/>
    <x v="38"/>
    <s v=""/>
    <s v="https://www.parkrun.com.au/aldingabeach"/>
  </r>
  <r>
    <n v="1722"/>
    <s v="nuriootpa"/>
    <s v="Nuriootpa parkrun"/>
    <s v="Nuriootpa"/>
    <x v="3"/>
    <s v=""/>
    <n v="3"/>
    <n v="1"/>
    <s v="Coulthard Reserve, Nuriootpa"/>
    <s v="139.006952"/>
    <s v="-34.466685"/>
    <x v="0"/>
    <n v="30"/>
    <x v="38"/>
    <s v=""/>
    <s v="https://www.parkrun.com.au/nuriootpa"/>
  </r>
  <r>
    <n v="1723"/>
    <s v="komani"/>
    <s v="Komani parkrun"/>
    <s v="Komani"/>
    <x v="6"/>
    <s v=""/>
    <n v="85"/>
    <n v="1"/>
    <s v="Queenstown Golf Club"/>
    <s v="26.889812"/>
    <s v="-31.899593"/>
    <x v="0"/>
    <n v="77"/>
    <x v="55"/>
    <s v=""/>
    <s v="https://www.parkrun.co.za/komani"/>
  </r>
  <r>
    <n v="1724"/>
    <s v="bapsfontein"/>
    <s v="Bapsfontein parkrun"/>
    <s v="Bapsfontein"/>
    <x v="6"/>
    <s v=""/>
    <n v="85"/>
    <m/>
    <s v=""/>
    <s v=""/>
    <s v=""/>
    <x v="1"/>
    <n v="83"/>
    <x v="27"/>
    <s v="Didn't reopen after lockdown"/>
    <s v="https://www.parkrun.co.za/bapsfontein"/>
  </r>
  <r>
    <n v="1725"/>
    <s v="swellendam"/>
    <s v="Swellendam parkrun"/>
    <s v="Swellendam"/>
    <x v="6"/>
    <s v=""/>
    <n v="85"/>
    <n v="1"/>
    <s v="swellendam"/>
    <s v="20.439211"/>
    <s v="-34.00627"/>
    <x v="0"/>
    <n v="82"/>
    <x v="62"/>
    <s v=""/>
    <s v="https://www.parkrun.co.za/swellendam"/>
  </r>
  <r>
    <n v="1728"/>
    <s v="portlincoln"/>
    <s v="Port Lincoln parkrun"/>
    <s v="Port Lincoln"/>
    <x v="3"/>
    <s v=""/>
    <n v="3"/>
    <n v="1"/>
    <s v="Port Lincoln"/>
    <s v="135.860614"/>
    <s v="-34.720803"/>
    <x v="0"/>
    <n v="30"/>
    <x v="38"/>
    <s v=""/>
    <s v="https://www.parkrun.com.au/portlincoln"/>
  </r>
  <r>
    <n v="1729"/>
    <s v="buncrana"/>
    <s v="Buncrana parkrun"/>
    <s v="Buncrana"/>
    <x v="5"/>
    <s v=""/>
    <n v="42"/>
    <n v="1"/>
    <s v="Aileach Rd, Buncrana"/>
    <s v="-7.462667"/>
    <s v="55.132338"/>
    <x v="0"/>
    <n v="29"/>
    <x v="17"/>
    <s v=""/>
    <s v="https://www.parkrun.ie/buncrana"/>
  </r>
  <r>
    <n v="1730"/>
    <s v="koscian"/>
    <s v="parkrun Kościan"/>
    <s v="Kościan"/>
    <x v="7"/>
    <s v="parkrun Kościan"/>
    <n v="74"/>
    <n v="1"/>
    <s v="Park Miejski, Kościan"/>
    <s v="16.638064"/>
    <s v="52.093343"/>
    <x v="0"/>
    <n v="23"/>
    <x v="23"/>
    <s v=""/>
    <s v="https://www.parkrun.pl/koscian"/>
  </r>
  <r>
    <n v="1731"/>
    <s v="poolbeg"/>
    <s v="Poolbeg parkrun"/>
    <s v="Poolbeg"/>
    <x v="5"/>
    <s v=""/>
    <n v="42"/>
    <n v="1"/>
    <s v="Sean Moore Park"/>
    <s v="-6.210301"/>
    <s v="53.337026"/>
    <x v="0"/>
    <n v="29"/>
    <x v="17"/>
    <s v=""/>
    <s v="https://www.parkrun.ie/poolbeg"/>
  </r>
  <r>
    <n v="1733"/>
    <s v="kanata"/>
    <s v="Kanata parkrun, Ottawa"/>
    <s v="Kanata"/>
    <x v="14"/>
    <s v=""/>
    <n v="14"/>
    <n v="1"/>
    <s v="The Beaver Pond Trail"/>
    <s v="-75.919788"/>
    <s v="45.331895"/>
    <x v="0"/>
    <n v="63"/>
    <x v="63"/>
    <s v=""/>
    <s v="https://www.parkrun.ca/kanata"/>
  </r>
  <r>
    <n v="1734"/>
    <s v="toyen"/>
    <s v="Tøyen parkrun"/>
    <s v="Tøyen"/>
    <x v="16"/>
    <s v=""/>
    <n v="67"/>
    <n v="1"/>
    <s v="Tøyenparken"/>
    <s v="10.77791"/>
    <s v="59.919427"/>
    <x v="0"/>
    <n v="68"/>
    <x v="67"/>
    <s v=""/>
    <s v="https://www.parkrun.no/toyen"/>
  </r>
  <r>
    <n v="1735"/>
    <s v="glogow"/>
    <s v="parkrun Głogów"/>
    <s v="Głogów"/>
    <x v="7"/>
    <s v="parkrun Głogów"/>
    <n v="74"/>
    <n v="1"/>
    <s v="Park Miejski, Głogów"/>
    <s v="16.089986"/>
    <s v="51.656428"/>
    <x v="0"/>
    <n v="23"/>
    <x v="23"/>
    <s v=""/>
    <s v="https://www.parkrun.pl/glogow"/>
  </r>
  <r>
    <n v="1736"/>
    <s v="newportlakes"/>
    <s v="Newport Lakes parkrun"/>
    <s v="Newport Lakes"/>
    <x v="3"/>
    <s v=""/>
    <n v="3"/>
    <n v="1"/>
    <s v="Newport Lakes Reserve"/>
    <s v="144.870716"/>
    <s v="-37.840109"/>
    <x v="0"/>
    <n v="6"/>
    <x v="12"/>
    <s v=""/>
    <s v="https://www.parkrun.com.au/newportlakes"/>
  </r>
  <r>
    <n v="1737"/>
    <s v="gorzowwielkopolski"/>
    <s v="parkrun Gorzów Wielkopolski"/>
    <s v="Gorzów Wielkopolski"/>
    <x v="7"/>
    <s v="parkrun Gorzów Wielkopolski"/>
    <n v="74"/>
    <n v="1"/>
    <s v="Park Kopernika, Gorzów Wielkpolski"/>
    <s v="15.244891"/>
    <s v="52.743889"/>
    <x v="0"/>
    <n v="23"/>
    <x v="23"/>
    <s v=""/>
    <s v="https://www.parkrun.pl/gorzowwielkopolski"/>
  </r>
  <r>
    <n v="1738"/>
    <s v="carisbrooke"/>
    <s v="Carisbrooke parkrun"/>
    <s v="Carisbrooke"/>
    <x v="3"/>
    <s v=""/>
    <n v="3"/>
    <n v="1"/>
    <s v="Carisbrooke Park"/>
    <s v="138.677757"/>
    <s v="-34.754627"/>
    <x v="0"/>
    <n v="30"/>
    <x v="38"/>
    <s v=""/>
    <s v="https://www.parkrun.com.au/carisbrooke"/>
  </r>
  <r>
    <n v="1739"/>
    <s v="oakey"/>
    <s v="Oakey parkrun"/>
    <s v="Oakey"/>
    <x v="3"/>
    <s v=""/>
    <n v="3"/>
    <n v="1"/>
    <s v="Oakey Park"/>
    <s v="151.720815"/>
    <s v="-27.429333"/>
    <x v="0"/>
    <n v="4"/>
    <x v="18"/>
    <s v=""/>
    <s v="https://www.parkrun.com.au/oakey"/>
  </r>
  <r>
    <n v="1740"/>
    <s v="bannockburnbush"/>
    <s v="Bannockburn Bush parkrun"/>
    <s v="Bannockburn Bush"/>
    <x v="3"/>
    <s v=""/>
    <n v="3"/>
    <n v="1"/>
    <s v="Bannockburn"/>
    <s v="144.142907"/>
    <s v="-38.063066"/>
    <x v="0"/>
    <n v="6"/>
    <x v="12"/>
    <s v=""/>
    <s v="https://www.parkrun.com.au/bannockburnbush"/>
  </r>
  <r>
    <n v="1741"/>
    <s v="urunga"/>
    <s v="Urunga parkrun"/>
    <s v="Urunga"/>
    <x v="3"/>
    <s v=""/>
    <n v="3"/>
    <n v="1"/>
    <s v="Urunga Boardwalk"/>
    <s v="153.022849"/>
    <s v="-30.497475"/>
    <x v="0"/>
    <n v="5"/>
    <x v="10"/>
    <s v=""/>
    <s v="https://www.parkrun.com.au/urunga"/>
  </r>
  <r>
    <n v="1742"/>
    <s v="carlowtown"/>
    <s v="Carlow Town parkrun"/>
    <s v="Carlow Town"/>
    <x v="5"/>
    <s v=""/>
    <n v="42"/>
    <n v="1"/>
    <s v="Barrow Trail"/>
    <s v="-6.93414"/>
    <s v="52.838536"/>
    <x v="0"/>
    <n v="29"/>
    <x v="17"/>
    <s v=""/>
    <s v="https://www.parkrun.ie/carlowtown"/>
  </r>
  <r>
    <n v="1743"/>
    <s v="darndale"/>
    <s v="Darndale parkrun"/>
    <s v="Darndale"/>
    <x v="5"/>
    <s v=""/>
    <n v="42"/>
    <n v="1"/>
    <s v="Darndale"/>
    <s v="-6.18863"/>
    <s v="53.402785"/>
    <x v="0"/>
    <n v="29"/>
    <x v="17"/>
    <s v=""/>
    <s v="https://www.parkrun.ie/darndale"/>
  </r>
  <r>
    <n v="1744"/>
    <s v="firenze"/>
    <s v="Firenze parkrun"/>
    <s v="Firenze"/>
    <x v="13"/>
    <s v=""/>
    <n v="44"/>
    <n v="1"/>
    <s v="Firenze"/>
    <s v="11.216649"/>
    <s v="43.782382"/>
    <x v="0"/>
    <n v="55"/>
    <x v="58"/>
    <s v=""/>
    <s v="https://www.parkrun.it/firenze"/>
  </r>
  <r>
    <n v="1745"/>
    <s v="olimpiyskayaderevnya"/>
    <s v="parkrun Olimpiyskaya Derevnya"/>
    <s v="Olimpiyskaya Derevnya"/>
    <x v="11"/>
    <s v="parkrun Олимпийская деревня"/>
    <n v="79"/>
    <n v="1"/>
    <s v="Москва"/>
    <s v="37.480643"/>
    <s v="55.676593"/>
    <x v="0"/>
    <n v="49"/>
    <x v="46"/>
    <s v=""/>
    <s v="https://www.parkrun.ru/olimpiyskayaderevnya"/>
  </r>
  <r>
    <n v="1746"/>
    <s v="portarlington"/>
    <s v="Portarlington parkrun"/>
    <s v="Portarlington"/>
    <x v="3"/>
    <s v=""/>
    <n v="3"/>
    <n v="1"/>
    <s v="The Esplanade"/>
    <s v="144.654211"/>
    <s v="-38.113934"/>
    <x v="0"/>
    <n v="6"/>
    <x v="12"/>
    <s v=""/>
    <s v="https://www.parkrun.com.au/portarlington"/>
  </r>
  <r>
    <n v="1747"/>
    <s v="rondebult"/>
    <s v="Rondebult parkrun"/>
    <s v="Rondebult"/>
    <x v="6"/>
    <s v=""/>
    <n v="85"/>
    <n v="1"/>
    <s v="Heidelberg"/>
    <s v="28.233939"/>
    <s v="-26.315159"/>
    <x v="0"/>
    <n v="83"/>
    <x v="27"/>
    <s v=""/>
    <s v="https://www.parkrun.co.za/rondebult"/>
  </r>
  <r>
    <n v="1748"/>
    <s v="olsztyn"/>
    <s v="parkrun Olsztyn"/>
    <s v="Olsztyn"/>
    <x v="7"/>
    <s v="parkrun Olsztyn"/>
    <n v="74"/>
    <n v="1"/>
    <s v="Park Centralny, Olsztyn"/>
    <s v="20.481014"/>
    <s v="53.776228"/>
    <x v="0"/>
    <n v="23"/>
    <x v="23"/>
    <s v=""/>
    <s v="https://www.parkrun.pl/olsztyn"/>
  </r>
  <r>
    <n v="1749"/>
    <s v="kungsangen"/>
    <s v="Kungsängen parkrun"/>
    <s v="Kungsängen"/>
    <x v="15"/>
    <s v=""/>
    <n v="88"/>
    <n v="1"/>
    <s v="Gröna Dalen"/>
    <s v="17.749575"/>
    <s v="59.492698"/>
    <x v="0"/>
    <n v="64"/>
    <x v="64"/>
    <s v=""/>
    <s v="https://www.parkrun.se/kungsangen"/>
  </r>
  <r>
    <n v="1750"/>
    <s v="wythall"/>
    <s v="Wythall parkrun"/>
    <s v=""/>
    <x v="0"/>
    <s v=""/>
    <n v="97"/>
    <m/>
    <s v=""/>
    <s v="-1.888492"/>
    <s v="52.384791"/>
    <x v="1"/>
    <n v="14"/>
    <x v="15"/>
    <s v="1 run"/>
    <s v="https://www.parkrun.org.uk/wythall"/>
  </r>
  <r>
    <n v="1751"/>
    <s v="kangarooisland"/>
    <s v="Kangaroo Island parkrun"/>
    <s v="Kangaroo Island"/>
    <x v="3"/>
    <s v=""/>
    <n v="3"/>
    <n v="1"/>
    <s v="Kingscote"/>
    <s v="137.640473"/>
    <s v="-35.655848"/>
    <x v="0"/>
    <n v="30"/>
    <x v="38"/>
    <s v=""/>
    <s v="https://www.parkrun.com.au/kangarooisland"/>
  </r>
  <r>
    <n v="1752"/>
    <s v="windsorprecinct"/>
    <s v="Windsor Precinct parkrun"/>
    <s v="Windsor Precinct"/>
    <x v="3"/>
    <s v=""/>
    <n v="3"/>
    <n v="1"/>
    <s v="Windsor Precinct"/>
    <s v="147.095454"/>
    <s v="-41.403535"/>
    <x v="0"/>
    <n v="28"/>
    <x v="37"/>
    <s v=""/>
    <s v="https://www.parkrun.com.au/windsorprecinct"/>
  </r>
  <r>
    <n v="1753"/>
    <s v="tampere"/>
    <s v="Tampere parkrun"/>
    <s v="Tampere"/>
    <x v="17"/>
    <s v=""/>
    <n v="30"/>
    <n v="1"/>
    <s v="Ratinanniemi"/>
    <s v="23.759243"/>
    <s v="61.492554"/>
    <x v="0"/>
    <n v="69"/>
    <x v="68"/>
    <s v=""/>
    <s v="https://www.parkrun.fi/tampere"/>
  </r>
  <r>
    <n v="1755"/>
    <s v="railton"/>
    <s v="Railton parkrun"/>
    <s v="Railton"/>
    <x v="3"/>
    <s v=""/>
    <n v="3"/>
    <n v="1"/>
    <s v="Lions Park"/>
    <s v="146.424482"/>
    <s v="-41.347581"/>
    <x v="0"/>
    <n v="28"/>
    <x v="37"/>
    <s v=""/>
    <s v="https://www.parkrun.com.au/railton"/>
  </r>
  <r>
    <n v="1756"/>
    <s v="porthedland"/>
    <s v="Port Hedland parkrun"/>
    <s v="Port Hedland"/>
    <x v="3"/>
    <s v=""/>
    <n v="3"/>
    <n v="1"/>
    <s v="Civic Centre Gardens"/>
    <s v="118.613332"/>
    <s v="-20.307149"/>
    <x v="0"/>
    <n v="27"/>
    <x v="31"/>
    <s v=""/>
    <s v="https://www.parkrun.com.au/porthedland"/>
  </r>
  <r>
    <n v="1757"/>
    <s v="sunbury"/>
    <s v="Sunbury parkrun"/>
    <s v="Sunbury"/>
    <x v="3"/>
    <s v=""/>
    <n v="3"/>
    <n v="1"/>
    <s v="Apex Park"/>
    <s v="144.741992"/>
    <s v="-37.584562"/>
    <x v="0"/>
    <n v="6"/>
    <x v="12"/>
    <s v=""/>
    <s v="https://www.parkrun.com.au/sunbury"/>
  </r>
  <r>
    <n v="1758"/>
    <s v="brokenhill"/>
    <s v="Broken Hill parkrun"/>
    <s v=""/>
    <x v="3"/>
    <s v=""/>
    <n v="3"/>
    <m/>
    <s v=""/>
    <s v="141.47192"/>
    <s v="-31.935954"/>
    <x v="1"/>
    <n v="5"/>
    <x v="10"/>
    <s v="5 runs"/>
    <s v="https://www.parkrun.com.au/brokenhill"/>
  </r>
  <r>
    <n v="1759"/>
    <s v="whitfordsnodes"/>
    <s v="Whitfords Nodes parkrun"/>
    <s v="Whitfords Nodes"/>
    <x v="3"/>
    <s v=""/>
    <n v="3"/>
    <n v="1"/>
    <s v="Whitfords Nodes Park"/>
    <s v="115.73696"/>
    <s v="-31.817129"/>
    <x v="0"/>
    <n v="27"/>
    <x v="31"/>
    <s v=""/>
    <s v="https://www.parkrun.com.au/whitfordsnodes"/>
  </r>
  <r>
    <n v="1760"/>
    <s v="cloncurry"/>
    <s v="Cloncurry parkrun"/>
    <s v="Cloncurry"/>
    <x v="3"/>
    <s v=""/>
    <n v="3"/>
    <n v="1"/>
    <s v="Mary K Park"/>
    <s v="140.519814"/>
    <s v="-20.70873"/>
    <x v="0"/>
    <n v="4"/>
    <x v="18"/>
    <s v=""/>
    <s v="https://www.parkrun.com.au/cloncurry"/>
  </r>
  <r>
    <n v="1761"/>
    <s v="reynellaeast"/>
    <s v="Reynella East parkrun"/>
    <s v="Reynella East"/>
    <x v="3"/>
    <s v=""/>
    <n v="3"/>
    <n v="1"/>
    <s v="The Wetlands"/>
    <s v="138.558626"/>
    <s v="-35.088747"/>
    <x v="0"/>
    <n v="30"/>
    <x v="38"/>
    <s v=""/>
    <s v="https://www.parkrun.com.au/reynellaeast"/>
  </r>
  <r>
    <n v="1762"/>
    <s v="lota"/>
    <s v="Lota parkrun"/>
    <s v="Lota"/>
    <x v="3"/>
    <s v=""/>
    <n v="3"/>
    <n v="1"/>
    <s v="Lota Camping Reserve"/>
    <s v="153.193225"/>
    <s v="-27.468558"/>
    <x v="0"/>
    <n v="4"/>
    <x v="18"/>
    <s v=""/>
    <s v="https://www.parkrun.com.au/lota"/>
  </r>
  <r>
    <n v="1763"/>
    <s v="eastrichmond"/>
    <s v="East Richmond parkrun"/>
    <s v="East Richmond"/>
    <x v="3"/>
    <s v=""/>
    <n v="3"/>
    <n v="1"/>
    <s v="Ham Common Bicentenary Park"/>
    <s v="150.774321"/>
    <s v="-33.604814"/>
    <x v="0"/>
    <n v="5"/>
    <x v="10"/>
    <s v=""/>
    <s v="https://www.parkrun.com.au/eastrichmond"/>
  </r>
  <r>
    <n v="1764"/>
    <s v="kimry"/>
    <s v="parkrun Kimry"/>
    <s v="Kimry"/>
    <x v="11"/>
    <s v="parkrun Кимры"/>
    <n v="79"/>
    <n v="1"/>
    <s v="Kimry"/>
    <s v="37.365918"/>
    <s v="56.853379"/>
    <x v="0"/>
    <n v="52"/>
    <x v="54"/>
    <s v=""/>
    <s v="https://www.parkrun.ru/kimry"/>
  </r>
  <r>
    <n v="1765"/>
    <s v="castlepark"/>
    <s v="Castle Park parkrun"/>
    <s v="Castle Park"/>
    <x v="0"/>
    <s v=""/>
    <n v="97"/>
    <n v="1"/>
    <s v="Castle Park"/>
    <s v="0.164165"/>
    <s v="51.87167"/>
    <x v="0"/>
    <n v="11"/>
    <x v="9"/>
    <s v=""/>
    <s v="https://www.parkrun.org.uk/castlepark"/>
  </r>
  <r>
    <n v="1766"/>
    <s v="marriottwaters"/>
    <s v="Marriott Waters parkrun"/>
    <s v="Marriott Waters"/>
    <x v="3"/>
    <s v=""/>
    <n v="3"/>
    <n v="1"/>
    <s v="Marriott Waters Reserve"/>
    <s v="145.249088"/>
    <s v="-38.072157"/>
    <x v="0"/>
    <n v="6"/>
    <x v="12"/>
    <s v=""/>
    <s v="https://www.parkrun.com.au/marriottwaters"/>
  </r>
  <r>
    <n v="1767"/>
    <s v="miles"/>
    <s v="Miles parkrun"/>
    <s v="Miles"/>
    <x v="3"/>
    <s v=""/>
    <n v="3"/>
    <n v="1"/>
    <s v="Moraby Park"/>
    <s v="150.180284"/>
    <s v="-26.656701"/>
    <x v="0"/>
    <n v="4"/>
    <x v="18"/>
    <s v=""/>
    <s v="https://www.parkrun.com.au/miles"/>
  </r>
  <r>
    <n v="1768"/>
    <s v="houtbay"/>
    <s v="Hout Bay parkrun"/>
    <s v="Hout Bay"/>
    <x v="6"/>
    <s v=""/>
    <n v="85"/>
    <n v="1"/>
    <s v="Ambleside School"/>
    <s v="18.351737"/>
    <s v="-34.033717"/>
    <x v="0"/>
    <n v="48"/>
    <x v="30"/>
    <s v=""/>
    <s v="https://www.parkrun.co.za/houtbay"/>
  </r>
  <r>
    <n v="1769"/>
    <s v="vredendal"/>
    <s v="Vredendal parkrun"/>
    <s v="Vredendal"/>
    <x v="6"/>
    <s v=""/>
    <n v="85"/>
    <n v="1"/>
    <s v="Parc de Lausanne"/>
    <s v="18.497226"/>
    <s v="-31.664782"/>
    <x v="0"/>
    <n v="46"/>
    <x v="56"/>
    <s v=""/>
    <s v="https://www.parkrun.co.za/vredendal"/>
  </r>
  <r>
    <n v="1770"/>
    <s v="blackcombe"/>
    <s v="Black Combe parkrun"/>
    <s v="Black Combe"/>
    <x v="0"/>
    <s v=""/>
    <n v="97"/>
    <m/>
    <s v=""/>
    <s v=""/>
    <s v=""/>
    <x v="2"/>
    <n v="0"/>
    <x v="69"/>
    <s v=""/>
    <s v="https://www.parkrun.org.uk/blackcombe"/>
  </r>
  <r>
    <n v="1771"/>
    <s v="stgeorge"/>
    <s v="St George parkrun"/>
    <s v="St George"/>
    <x v="3"/>
    <s v=""/>
    <n v="3"/>
    <n v="1"/>
    <s v="St George"/>
    <s v="148.568244"/>
    <s v="-28.044422"/>
    <x v="0"/>
    <n v="4"/>
    <x v="18"/>
    <s v=""/>
    <s v="https://www.parkrun.com.au/stgeorge"/>
  </r>
  <r>
    <n v="1772"/>
    <s v="koonwarra"/>
    <s v="Koonwarra parkrun"/>
    <s v="Koonwarra"/>
    <x v="3"/>
    <s v=""/>
    <n v="3"/>
    <n v="1"/>
    <s v="The Great Southern Rail Trail"/>
    <s v="145.947772"/>
    <s v="-38.547585"/>
    <x v="0"/>
    <n v="6"/>
    <x v="12"/>
    <s v=""/>
    <s v="https://www.parkrun.com.au/koonwarra"/>
  </r>
  <r>
    <n v="1773"/>
    <s v="koszalin"/>
    <s v="parkrun Koszalin"/>
    <s v="Koszalin"/>
    <x v="7"/>
    <s v="parkrun Koszalin"/>
    <n v="74"/>
    <n v="1"/>
    <s v="Wodna Dolina, Koszalin"/>
    <s v="16.210552"/>
    <s v="54.179399"/>
    <x v="0"/>
    <n v="23"/>
    <x v="23"/>
    <s v=""/>
    <s v="https://www.parkrun.pl/koszalin"/>
  </r>
  <r>
    <n v="1774"/>
    <s v="neckarau"/>
    <s v="Neckarau parkrun"/>
    <s v="Neckarau"/>
    <x v="18"/>
    <s v=""/>
    <n v="32"/>
    <n v="1"/>
    <s v="Neckarau, Mannheim"/>
    <s v="8.453797"/>
    <s v="49.448503"/>
    <x v="0"/>
    <n v="70"/>
    <x v="70"/>
    <s v=""/>
    <s v="https://www.parkrun.com.de/neckarau"/>
  </r>
  <r>
    <n v="1775"/>
    <s v="novosibirsknaberezhnaya"/>
    <s v="parkrun Novosibirsk naberezhnaya"/>
    <s v="Novosibirsk naberezhnaya"/>
    <x v="11"/>
    <s v="parkrun Новосибирск набережная"/>
    <n v="79"/>
    <n v="1"/>
    <s v="Novosibirsk naberezhnaya"/>
    <s v="82.923936"/>
    <s v="55.011503"/>
    <x v="0"/>
    <n v="71"/>
    <x v="71"/>
    <s v=""/>
    <s v="https://www.parkrun.ru/novosibirsknaberezhnaya"/>
  </r>
  <r>
    <n v="1776"/>
    <s v="ekaterinburgzelenayaroscha"/>
    <s v="parkrun Ekaterinburg Zelenaya Roscha"/>
    <s v="Ekaterinburg Zelenaya Roscha"/>
    <x v="11"/>
    <s v=""/>
    <n v="79"/>
    <m/>
    <s v=""/>
    <s v=""/>
    <s v=""/>
    <x v="1"/>
    <n v="58"/>
    <x v="59"/>
    <s v=""/>
    <s v="https://www.parkrun.ru/ekaterinburgzelenayaroscha"/>
  </r>
  <r>
    <n v="1778"/>
    <s v="meyerton"/>
    <s v="Meyerton parkrun"/>
    <s v="Meyerton"/>
    <x v="6"/>
    <s v=""/>
    <n v="85"/>
    <n v="1"/>
    <s v="Midvaal Sports and Conference Centre"/>
    <s v="28.022153"/>
    <s v="-26.57717"/>
    <x v="0"/>
    <n v="78"/>
    <x v="72"/>
    <s v=""/>
    <s v="https://www.parkrun.co.za/meyerton"/>
  </r>
  <r>
    <n v="1779"/>
    <s v="roses"/>
    <s v="Roses parkrun"/>
    <s v="Roses"/>
    <x v="6"/>
    <s v=""/>
    <n v="85"/>
    <n v="1"/>
    <s v="Polokwane"/>
    <s v="28.285817"/>
    <s v="-25.582817"/>
    <x v="0"/>
    <n v="35"/>
    <x v="42"/>
    <s v=""/>
    <s v="https://www.parkrun.co.za/roses"/>
  </r>
  <r>
    <n v="1780"/>
    <s v="jacobsdal"/>
    <s v="Jacobsdal parkrun"/>
    <s v="Jacobsdal"/>
    <x v="6"/>
    <s v=""/>
    <n v="85"/>
    <n v="1"/>
    <s v="Jacobsdal Gholf course"/>
    <s v="24.778901"/>
    <s v="-29.132198"/>
    <x v="0"/>
    <n v="43"/>
    <x v="32"/>
    <s v=""/>
    <s v="https://www.parkrun.co.za/jacobsdal"/>
  </r>
  <r>
    <n v="1782"/>
    <s v="oughterard"/>
    <s v="Oughterard parkrun"/>
    <s v="Oughterard"/>
    <x v="5"/>
    <s v=""/>
    <n v="42"/>
    <n v="1"/>
    <s v="Corribdale Park"/>
    <s v="-9.315907"/>
    <s v="53.428361"/>
    <x v="0"/>
    <n v="29"/>
    <x v="17"/>
    <s v=""/>
    <s v="https://www.parkrun.ie/oughterard"/>
  </r>
  <r>
    <n v="1783"/>
    <s v="northharbour"/>
    <s v="North Harbour parkrun"/>
    <s v="North Harbour"/>
    <x v="3"/>
    <s v=""/>
    <n v="3"/>
    <n v="1"/>
    <s v="North Harbour Heritage Park"/>
    <s v="152.998427"/>
    <s v="-27.106368"/>
    <x v="0"/>
    <n v="4"/>
    <x v="18"/>
    <s v=""/>
    <s v="https://www.parkrun.com.au/northharbour"/>
  </r>
  <r>
    <n v="1785"/>
    <s v="tolkavalley"/>
    <s v="Tolka Valley parkrun"/>
    <s v="Tolka Valley"/>
    <x v="5"/>
    <s v=""/>
    <n v="42"/>
    <n v="1"/>
    <s v="Tolka Valley park"/>
    <s v="-6.297293"/>
    <s v="53.378396"/>
    <x v="0"/>
    <n v="29"/>
    <x v="17"/>
    <s v=""/>
    <s v="https://www.parkrun.ie/tolkavalley"/>
  </r>
  <r>
    <n v="1786"/>
    <s v="etna"/>
    <s v="Etna parkrun"/>
    <s v="Etna"/>
    <x v="13"/>
    <s v=""/>
    <n v="44"/>
    <n v="1"/>
    <s v="Etna"/>
    <s v="15.008107"/>
    <s v="37.621125"/>
    <x v="0"/>
    <n v="55"/>
    <x v="58"/>
    <s v=""/>
    <s v="https://www.parkrun.it/etna"/>
  </r>
  <r>
    <n v="1788"/>
    <s v="penticton"/>
    <s v="Penticton parkrun"/>
    <s v="Penticton"/>
    <x v="14"/>
    <s v=""/>
    <n v="14"/>
    <n v="1"/>
    <s v="Penticton"/>
    <s v="-119.597222"/>
    <s v="49.502306"/>
    <x v="0"/>
    <n v="63"/>
    <x v="63"/>
    <s v=""/>
    <s v="https://www.parkrun.ca/penticton"/>
  </r>
  <r>
    <n v="1789"/>
    <s v="margaretriver"/>
    <s v="Margaret River parkrun"/>
    <s v="Margaret River"/>
    <x v="3"/>
    <s v=""/>
    <n v="3"/>
    <n v="1"/>
    <s v="Rotary Park"/>
    <s v="115.074331"/>
    <s v="-33.944257"/>
    <x v="0"/>
    <n v="27"/>
    <x v="31"/>
    <s v=""/>
    <s v="https://www.parkrun.com.au/margaretriver"/>
  </r>
  <r>
    <n v="1790"/>
    <s v="yokine"/>
    <s v="Yokine parkrun"/>
    <s v="Yokine"/>
    <x v="3"/>
    <s v=""/>
    <n v="3"/>
    <n v="1"/>
    <s v="Yokine Reserve"/>
    <s v="115.86113"/>
    <s v="-31.911504"/>
    <x v="0"/>
    <n v="27"/>
    <x v="31"/>
    <s v=""/>
    <s v="https://www.parkrun.com.au/yokine"/>
  </r>
  <r>
    <n v="1791"/>
    <s v="selby"/>
    <s v="Selby parkrun"/>
    <s v="Selby"/>
    <x v="0"/>
    <s v=""/>
    <n v="97"/>
    <n v="1"/>
    <s v="Selby"/>
    <s v="-1.078398"/>
    <s v="53.751824"/>
    <x v="0"/>
    <n v="18"/>
    <x v="2"/>
    <s v=""/>
    <s v="https://www.parkrun.org.uk/selby"/>
  </r>
  <r>
    <n v="1792"/>
    <s v="rubbenbruchsee"/>
    <s v="Rubbenbruchsee parkrun"/>
    <s v="Rubbenbruchsee"/>
    <x v="18"/>
    <s v=""/>
    <n v="32"/>
    <n v="1"/>
    <s v="Rubbenbruchsee, Osnabrück"/>
    <s v="7.989072"/>
    <s v="52.289292"/>
    <x v="0"/>
    <n v="70"/>
    <x v="70"/>
    <s v=""/>
    <s v="https://www.parkrun.com.de/rubbenbruchsee"/>
  </r>
  <r>
    <n v="1793"/>
    <s v="georgengarten"/>
    <s v="Georgengarten parkrun"/>
    <s v="Georgengarten"/>
    <x v="18"/>
    <s v=""/>
    <n v="32"/>
    <n v="1"/>
    <s v="Georgengarten, Hannover"/>
    <s v="9.702945"/>
    <s v="52.3905"/>
    <x v="0"/>
    <n v="70"/>
    <x v="70"/>
    <s v=""/>
    <s v="https://www.parkrun.com.de/georgengarten"/>
  </r>
  <r>
    <n v="1794"/>
    <s v="kuechenholz"/>
    <s v="Küchenholz parkrun"/>
    <s v="Küchenholz"/>
    <x v="18"/>
    <s v=""/>
    <n v="32"/>
    <n v="1"/>
    <s v="Küchenholz, Leipzig"/>
    <s v="12.337807"/>
    <s v="51.315327"/>
    <x v="0"/>
    <n v="70"/>
    <x v="70"/>
    <s v=""/>
    <s v="https://www.parkrun.com.de/kuechenholz"/>
  </r>
  <r>
    <n v="1795"/>
    <s v="clifton"/>
    <s v="Clifton parkrun"/>
    <s v="Clifton"/>
    <x v="0"/>
    <s v=""/>
    <n v="97"/>
    <n v="1"/>
    <s v="Clifton Playing Fields"/>
    <s v="-1.163033"/>
    <s v="52.907144"/>
    <x v="0"/>
    <n v="13"/>
    <x v="13"/>
    <s v=""/>
    <s v="https://www.parkrun.org.uk/clifton"/>
  </r>
  <r>
    <n v="1796"/>
    <s v="melksham"/>
    <s v="Melksham parkrun"/>
    <s v="Melksham"/>
    <x v="0"/>
    <s v=""/>
    <n v="97"/>
    <n v="1"/>
    <s v="King George V Park"/>
    <s v="-2.136235"/>
    <s v="51.377226"/>
    <x v="0"/>
    <n v="16"/>
    <x v="11"/>
    <s v=""/>
    <s v="https://www.parkrun.org.uk/melksham"/>
  </r>
  <r>
    <n v="1797"/>
    <s v="rogiet"/>
    <s v="Rogiet parkrun"/>
    <s v="Rogiet"/>
    <x v="0"/>
    <s v=""/>
    <n v="97"/>
    <n v="1"/>
    <s v="Rogiet Countryside Park"/>
    <s v="-2.779965"/>
    <s v="51.583268"/>
    <x v="0"/>
    <n v="12"/>
    <x v="5"/>
    <s v="The team originally ran &quot;Caldicot parkrun&quot;. The start date was the third run at the Rogiet location."/>
    <s v="https://www.parkrun.org.uk/rogiet"/>
  </r>
  <r>
    <n v="1798"/>
    <s v="bakewell"/>
    <s v="Bakewell parkrun"/>
    <s v="Bakewell"/>
    <x v="0"/>
    <s v=""/>
    <n v="97"/>
    <n v="1"/>
    <s v="Hassop Station"/>
    <s v="-1.675286"/>
    <s v="53.230788"/>
    <x v="0"/>
    <n v="13"/>
    <x v="13"/>
    <s v=""/>
    <s v="https://www.parkrun.org.uk/bakewell"/>
  </r>
  <r>
    <n v="1799"/>
    <s v="sanremo"/>
    <s v="San Remo parkrun"/>
    <s v="San Remo"/>
    <x v="3"/>
    <s v=""/>
    <n v="3"/>
    <n v="1"/>
    <s v="Edgewater Park"/>
    <s v="151.530089"/>
    <s v="-33.229509"/>
    <x v="0"/>
    <n v="5"/>
    <x v="10"/>
    <s v=""/>
    <s v="https://www.parkrun.com.au/sanremo"/>
  </r>
  <r>
    <n v="1801"/>
    <s v="nidda"/>
    <s v="Nidda parkrun"/>
    <s v="Nidda"/>
    <x v="18"/>
    <s v=""/>
    <n v="32"/>
    <n v="1"/>
    <s v="Nidda, Frankfurt Main"/>
    <s v="8.64006"/>
    <s v="50.141234"/>
    <x v="0"/>
    <n v="70"/>
    <x v="70"/>
    <s v=""/>
    <s v="https://www.parkrun.com.de/nidda"/>
  </r>
  <r>
    <n v="1802"/>
    <s v="exmouth"/>
    <s v="Exmouth parkrun"/>
    <s v="Exmouth"/>
    <x v="0"/>
    <s v=""/>
    <n v="97"/>
    <n v="1"/>
    <s v="Exmouth"/>
    <s v="-3.412392"/>
    <s v="50.614697"/>
    <x v="0"/>
    <n v="16"/>
    <x v="11"/>
    <s v=""/>
    <s v="https://www.parkrun.org.uk/exmouth"/>
  </r>
  <r>
    <n v="1803"/>
    <s v="permbalatovo"/>
    <s v="parkrun Perm Balatovo"/>
    <s v="Perm Balatovo"/>
    <x v="11"/>
    <s v="parkrun Пермь Балатово"/>
    <n v="79"/>
    <n v="1"/>
    <s v="г. Пермь"/>
    <s v="56.181052"/>
    <s v="57.992141"/>
    <x v="0"/>
    <n v="54"/>
    <x v="57"/>
    <s v=""/>
    <s v="https://www.parkrun.ru/permbalatovo"/>
  </r>
  <r>
    <n v="1804"/>
    <s v="skorzec"/>
    <s v="parkrun Skórzec"/>
    <s v="Skórzec"/>
    <x v="7"/>
    <s v="parkrun Skórzec"/>
    <n v="74"/>
    <n v="1"/>
    <s v="Tereny leśne, Skórzec"/>
    <s v="22.117544"/>
    <s v="52.106618"/>
    <x v="0"/>
    <n v="23"/>
    <x v="23"/>
    <s v=""/>
    <s v="https://www.parkrun.pl/skorzec"/>
  </r>
  <r>
    <n v="1805"/>
    <s v="megaparkkudrovo"/>
    <s v="parkrun Mega Park Kudrovo"/>
    <s v="Mega Park Kudrovo"/>
    <x v="11"/>
    <s v="parkrun Мега Парк Кудрово"/>
    <n v="79"/>
    <n v="1"/>
    <s v="Megapark Kudrovo"/>
    <s v="30.514137"/>
    <s v="59.89622"/>
    <x v="0"/>
    <n v="51"/>
    <x v="53"/>
    <s v="Other sources put this parkrun in 90: Ленинградская область"/>
    <s v="https://www.parkrun.ru/megaparkkudrovo"/>
  </r>
  <r>
    <n v="1806"/>
    <s v="nottinghamroad"/>
    <s v="Nottingham Road parkrun"/>
    <s v="Nottingham Road"/>
    <x v="6"/>
    <s v=""/>
    <n v="85"/>
    <n v="1"/>
    <s v="The Windmills Ultrastop"/>
    <s v="30.049367"/>
    <s v="-29.317355"/>
    <x v="0"/>
    <n v="39"/>
    <x v="36"/>
    <s v=""/>
    <s v="https://www.parkrun.co.za/nottinghamroad"/>
  </r>
  <r>
    <n v="1807"/>
    <s v="standerton"/>
    <s v="Standerton parkrun"/>
    <s v="Standerton"/>
    <x v="6"/>
    <s v=""/>
    <n v="85"/>
    <n v="1"/>
    <s v="River Park"/>
    <s v="29.250275"/>
    <s v="-26.956032"/>
    <x v="0"/>
    <n v="42"/>
    <x v="49"/>
    <s v=""/>
    <s v="https://www.parkrun.co.za/standerton"/>
  </r>
  <r>
    <n v="1808"/>
    <s v="walvisbay"/>
    <s v="Walvis Bay parkrun"/>
    <s v="Walvis Bay"/>
    <x v="6"/>
    <s v=""/>
    <n v="85"/>
    <n v="1"/>
    <s v="Walvis Bay"/>
    <s v="14.481783"/>
    <s v="-22.977195"/>
    <x v="0"/>
    <n v="65"/>
    <x v="66"/>
    <s v=""/>
    <s v="https://www.parkrun.co.za/walvisbay"/>
  </r>
  <r>
    <n v="1809"/>
    <s v="bezuidenhout"/>
    <s v="Bezuidenhout parkrun"/>
    <s v="Bezuidenhout"/>
    <x v="6"/>
    <s v=""/>
    <n v="85"/>
    <n v="1"/>
    <s v="Bezuidenhout Park"/>
    <s v="28.089316"/>
    <s v="-26.180165"/>
    <x v="0"/>
    <n v="34"/>
    <x v="22"/>
    <s v=""/>
    <s v="https://www.parkrun.co.za/bezuidenhout"/>
  </r>
  <r>
    <n v="1810"/>
    <s v="yzerfontein"/>
    <s v="Yzerfontein parkrun"/>
    <s v="Yzerfontein"/>
    <x v="6"/>
    <s v=""/>
    <n v="85"/>
    <n v="1"/>
    <s v="Windhoek Farm"/>
    <s v="18.261734"/>
    <s v="-33.330713"/>
    <x v="0"/>
    <n v="46"/>
    <x v="56"/>
    <s v=""/>
    <s v="https://www.parkrun.co.za/yzerfontein"/>
  </r>
  <r>
    <n v="1811"/>
    <s v="atholl"/>
    <s v="Atholl parkrun"/>
    <s v="Atholl"/>
    <x v="6"/>
    <s v=""/>
    <n v="85"/>
    <n v="1"/>
    <s v="Winstone Ridge park"/>
    <s v="28.065948"/>
    <s v="-26.128736"/>
    <x v="0"/>
    <n v="34"/>
    <x v="22"/>
    <s v=""/>
    <s v="https://www.parkrun.co.za/atholl"/>
  </r>
  <r>
    <n v="1812"/>
    <s v="skverdzerzhinskogo"/>
    <s v="parkrun Skver Dzerzhinskogo"/>
    <s v="Skver Dzerzhinskogo"/>
    <x v="11"/>
    <s v="parkrun Сквер Дзержинского"/>
    <n v="79"/>
    <n v="1"/>
    <s v="г.Омск, пл.Дзержинского"/>
    <s v="73.373821"/>
    <s v="54.987941"/>
    <x v="0"/>
    <n v="71"/>
    <x v="71"/>
    <s v=""/>
    <s v="https://www.parkrun.ru/skverdzerzhinskogo"/>
  </r>
  <r>
    <n v="1813"/>
    <s v="yakutskdokhsun"/>
    <s v="parkrun Yakutsk Dokhsun"/>
    <s v="Yakutsk Dokhsun"/>
    <x v="11"/>
    <s v="parkrun Якутск Дохсун"/>
    <n v="79"/>
    <n v="1"/>
    <s v="r. Якутск"/>
    <s v="129.71437"/>
    <s v="62.035457"/>
    <x v="0"/>
    <n v="76"/>
    <x v="73"/>
    <s v=""/>
    <s v="https://www.parkrun.ru/yakutskdokhsun"/>
  </r>
  <r>
    <n v="1814"/>
    <s v="brickfields"/>
    <s v="Brickfields parkrun"/>
    <s v="Brickfields"/>
    <x v="5"/>
    <s v=""/>
    <n v="42"/>
    <n v="1"/>
    <s v="Brickfields Park"/>
    <s v="-6.310669"/>
    <s v="53.331707"/>
    <x v="0"/>
    <n v="29"/>
    <x v="17"/>
    <s v=""/>
    <s v="https://www.parkrun.ie/brickfields"/>
  </r>
  <r>
    <n v="1815"/>
    <s v="samaraparkgagarina"/>
    <s v="parkrun Samara Park Gagarina"/>
    <s v="Samara Park Gagarina"/>
    <x v="11"/>
    <s v="parkrun Самара парк Гагарина"/>
    <n v="79"/>
    <n v="1"/>
    <s v="Park Yuriya Gagarina"/>
    <s v="50.19619"/>
    <s v="53.228708"/>
    <x v="0"/>
    <n v="54"/>
    <x v="57"/>
    <s v=""/>
    <s v="https://www.parkrun.ru/samaraparkgagarina"/>
  </r>
  <r>
    <n v="1816"/>
    <s v="queensdomain"/>
    <s v="Queens Domain parkrun"/>
    <s v="Queens Domain"/>
    <x v="3"/>
    <s v=""/>
    <n v="3"/>
    <n v="1"/>
    <s v="Queens Domain"/>
    <s v="147.31775"/>
    <s v="-42.863822"/>
    <x v="0"/>
    <n v="28"/>
    <x v="37"/>
    <s v=""/>
    <s v="https://www.parkrun.com.au/queensdomain"/>
  </r>
  <r>
    <n v="1817"/>
    <s v="gardinerscreek"/>
    <s v="Gardiners Creek parkrun"/>
    <s v="Gardiners Creek"/>
    <x v="3"/>
    <s v=""/>
    <n v="3"/>
    <n v="1"/>
    <s v="Gardiners Creek Reserve"/>
    <s v="145.114787"/>
    <s v="-37.845344"/>
    <x v="0"/>
    <n v="6"/>
    <x v="12"/>
    <s v=""/>
    <s v="https://www.parkrun.com.au/gardinerscreek"/>
  </r>
  <r>
    <n v="1818"/>
    <s v="coombs"/>
    <s v="Coombs parkrun"/>
    <s v="Coombs"/>
    <x v="3"/>
    <s v=""/>
    <n v="3"/>
    <n v="1"/>
    <s v="Pearlman Street"/>
    <s v="149.047518"/>
    <s v="-35.326215"/>
    <x v="0"/>
    <n v="19"/>
    <x v="28"/>
    <s v=""/>
    <s v="https://www.parkrun.com.au/coombs"/>
  </r>
  <r>
    <n v="1819"/>
    <s v="queenstown"/>
    <s v="Queenstown parkrun"/>
    <s v="Queenstown"/>
    <x v="9"/>
    <s v=""/>
    <n v="65"/>
    <n v="1"/>
    <s v="Queenstown Beachfront and Gardens"/>
    <s v="168.661454"/>
    <s v="-45.033598"/>
    <x v="0"/>
    <n v="74"/>
    <x v="41"/>
    <s v=""/>
    <s v="https://www.parkrun.co.nz/queenstown"/>
  </r>
  <r>
    <n v="1820"/>
    <s v="portbroughton"/>
    <s v="Port Broughton parkrun"/>
    <s v="Port Broughton"/>
    <x v="3"/>
    <s v=""/>
    <n v="3"/>
    <n v="1"/>
    <s v="Port Broughton Foreshore"/>
    <s v="137.929613"/>
    <s v="-33.598731"/>
    <x v="0"/>
    <n v="30"/>
    <x v="38"/>
    <s v=""/>
    <s v="https://www.parkrun.com.au/portbroughton"/>
  </r>
  <r>
    <n v="1821"/>
    <s v="bright"/>
    <s v="Bright parkrun"/>
    <s v="Bright"/>
    <x v="3"/>
    <s v=""/>
    <n v="3"/>
    <n v="1"/>
    <s v="Mystic Plantation"/>
    <s v="146.978"/>
    <s v="-36.743803"/>
    <x v="0"/>
    <n v="6"/>
    <x v="12"/>
    <s v=""/>
    <s v="https://www.parkrun.com.au/bright"/>
  </r>
  <r>
    <n v="1822"/>
    <s v="lowerdrummans"/>
    <s v="Lower Drummans parkrun"/>
    <s v="Lower Drummans"/>
    <x v="0"/>
    <s v=""/>
    <n v="97"/>
    <m/>
    <s v=""/>
    <s v=""/>
    <s v=""/>
    <x v="2"/>
    <n v="0"/>
    <x v="69"/>
    <s v=""/>
    <s v="https://www.parkrun.org.uk/lowerdrummans"/>
  </r>
  <r>
    <n v="1823"/>
    <s v="nhill"/>
    <s v="Nhill parkrun"/>
    <s v="Nhill"/>
    <x v="3"/>
    <s v=""/>
    <n v="3"/>
    <n v="1"/>
    <s v="Nhill Swamp and Wildlife Reserve"/>
    <s v="141.645653"/>
    <s v="-36.338609"/>
    <x v="0"/>
    <n v="6"/>
    <x v="12"/>
    <s v=""/>
    <s v="https://www.parkrun.com.au/nhill"/>
  </r>
  <r>
    <n v="1824"/>
    <s v="hasenheide"/>
    <s v="Hasenheide parkrun"/>
    <s v="Hasenheide"/>
    <x v="18"/>
    <s v=""/>
    <n v="32"/>
    <n v="1"/>
    <s v="Hasenheide Park, Berlin"/>
    <s v="13.416029"/>
    <s v="52.482928"/>
    <x v="0"/>
    <n v="70"/>
    <x v="70"/>
    <s v=""/>
    <s v="https://www.parkrun.com.de/hasenheide"/>
  </r>
  <r>
    <n v="1825"/>
    <s v="greenway"/>
    <s v="GreenWay parkrun"/>
    <s v="GreenWay"/>
    <x v="3"/>
    <s v=""/>
    <n v="3"/>
    <n v="1"/>
    <s v="Richard Murden Reserve"/>
    <s v="151.14457"/>
    <s v="-33.882504"/>
    <x v="0"/>
    <n v="5"/>
    <x v="10"/>
    <s v=""/>
    <s v="https://www.parkrun.com.au/greenway"/>
  </r>
  <r>
    <n v="1827"/>
    <s v="letchworth"/>
    <s v="Letchworth parkrun"/>
    <s v="Letchworth"/>
    <x v="0"/>
    <s v=""/>
    <n v="97"/>
    <n v="1"/>
    <s v="Grange Recreation Ground"/>
    <s v="-0.22279"/>
    <s v="51.999895"/>
    <x v="0"/>
    <n v="11"/>
    <x v="9"/>
    <s v=""/>
    <s v="https://www.parkrun.org.uk/letchworth"/>
  </r>
  <r>
    <n v="1830"/>
    <s v="gisborne"/>
    <s v="Gisborne parkrun"/>
    <s v="Gisborne"/>
    <x v="9"/>
    <s v=""/>
    <n v="65"/>
    <n v="1"/>
    <s v="Waikanae Beach Playground"/>
    <s v="178.018082"/>
    <s v="-38.671021"/>
    <x v="0"/>
    <n v="73"/>
    <x v="25"/>
    <s v=""/>
    <s v="https://www.parkrun.co.nz/gisborne"/>
  </r>
  <r>
    <n v="1831"/>
    <s v="wanaka"/>
    <s v="Wanaka parkrun"/>
    <s v="Wanaka"/>
    <x v="9"/>
    <s v=""/>
    <n v="65"/>
    <n v="1"/>
    <s v="Wanaka Station Park"/>
    <s v="169.116607"/>
    <s v="-44.699987"/>
    <x v="0"/>
    <n v="74"/>
    <x v="41"/>
    <s v=""/>
    <s v="https://www.parkrun.co.nz/wanaka"/>
  </r>
  <r>
    <n v="1832"/>
    <s v="cirencester"/>
    <s v="Cirencester parkrun"/>
    <s v="Cirencester"/>
    <x v="0"/>
    <s v=""/>
    <n v="97"/>
    <n v="1"/>
    <s v="Royal Agricultural University"/>
    <s v="-1.99109"/>
    <s v="51.711207"/>
    <x v="0"/>
    <n v="16"/>
    <x v="11"/>
    <s v=""/>
    <s v="https://www.parkrun.org.uk/cirencester"/>
  </r>
  <r>
    <n v="1834"/>
    <s v="llanerchaeron"/>
    <s v="Llanerchaeron parkrun"/>
    <s v="Llanerchaeron"/>
    <x v="0"/>
    <s v=""/>
    <n v="97"/>
    <n v="1"/>
    <s v="Llanerchaeron"/>
    <s v="-4.235798"/>
    <s v="52.220443"/>
    <x v="0"/>
    <n v="12"/>
    <x v="5"/>
    <s v=""/>
    <s v="https://www.parkrun.org.uk/llanerchaeron"/>
  </r>
  <r>
    <n v="1835"/>
    <s v="southwoodhamferrers"/>
    <s v="South Woodham Ferrers parkrun"/>
    <s v="South Woodham Ferrers"/>
    <x v="0"/>
    <s v=""/>
    <n v="97"/>
    <n v="1"/>
    <s v="Marsh Farm Country Park"/>
    <s v="0.613014"/>
    <s v="51.631642"/>
    <x v="0"/>
    <n v="11"/>
    <x v="9"/>
    <s v=""/>
    <s v="https://www.parkrun.org.uk/southwoodhamferrers"/>
  </r>
  <r>
    <n v="1836"/>
    <s v="charzykowy"/>
    <s v="parkrun Charzykowy"/>
    <s v="Charzykowy"/>
    <x v="7"/>
    <s v="parkrun Charzykowy"/>
    <n v="74"/>
    <n v="1"/>
    <s v="Promenada nad Jeziorem Charzykowskim"/>
    <s v="17.508248"/>
    <s v="53.736041"/>
    <x v="0"/>
    <n v="23"/>
    <x v="23"/>
    <s v=""/>
    <s v="https://www.parkrun.pl/charzykowy"/>
  </r>
  <r>
    <n v="1837"/>
    <s v="obninsk"/>
    <s v="parkrun Obninsk"/>
    <s v="Obninsk"/>
    <x v="11"/>
    <s v="parkrun Обнинск"/>
    <n v="79"/>
    <n v="1"/>
    <s v="г. Обнинск"/>
    <s v="36.609165"/>
    <s v="55.106995"/>
    <x v="0"/>
    <n v="52"/>
    <x v="54"/>
    <s v=""/>
    <s v="https://www.parkrun.ru/obninsk"/>
  </r>
  <r>
    <n v="1838"/>
    <s v="zillmere"/>
    <s v="Zillmere parkrun"/>
    <s v="Zillmere"/>
    <x v="3"/>
    <s v=""/>
    <n v="3"/>
    <n v="1"/>
    <s v="O‘Callaghan Park"/>
    <s v="153.041015"/>
    <s v="-27.361066"/>
    <x v="0"/>
    <n v="4"/>
    <x v="18"/>
    <s v=""/>
    <s v="https://www.parkrun.com.au/zillmere"/>
  </r>
  <r>
    <n v="1839"/>
    <s v="gloucestercity"/>
    <s v="Gloucester City parkrun"/>
    <s v="Gloucester City"/>
    <x v="0"/>
    <s v=""/>
    <n v="97"/>
    <n v="1"/>
    <s v="Gloucester Park"/>
    <s v="-2.243129"/>
    <s v="51.858707"/>
    <x v="0"/>
    <n v="16"/>
    <x v="11"/>
    <s v=""/>
    <s v="https://www.parkrun.org.uk/gloucestercity"/>
  </r>
  <r>
    <n v="1840"/>
    <s v="bedworth"/>
    <s v="Bedworth parkrun"/>
    <s v="Bedworth"/>
    <x v="0"/>
    <s v=""/>
    <n v="97"/>
    <n v="1"/>
    <s v="Miners Welfare Park"/>
    <s v="-1.47027"/>
    <s v="52.476054"/>
    <x v="0"/>
    <n v="14"/>
    <x v="15"/>
    <s v=""/>
    <s v="https://www.parkrun.org.uk/bedworth"/>
  </r>
  <r>
    <n v="1842"/>
    <s v="greatdenham"/>
    <s v="Great Denham parkrun"/>
    <s v="Great Denham"/>
    <x v="0"/>
    <s v=""/>
    <n v="97"/>
    <n v="1"/>
    <s v="Great Denham"/>
    <s v="-0.509062"/>
    <s v="52.121602"/>
    <x v="0"/>
    <n v="11"/>
    <x v="9"/>
    <s v=""/>
    <s v="https://www.parkrun.org.uk/greatdenham"/>
  </r>
  <r>
    <n v="1843"/>
    <s v="nightcliff"/>
    <s v="Nightcliff parkrun"/>
    <s v="Nightcliff"/>
    <x v="3"/>
    <s v=""/>
    <n v="3"/>
    <n v="1"/>
    <s v="Rapid Creek"/>
    <s v="130.857655"/>
    <s v="-12.376205"/>
    <x v="0"/>
    <n v="31"/>
    <x v="39"/>
    <s v=""/>
    <s v="https://www.parkrun.com.au/nightcliff"/>
  </r>
  <r>
    <n v="1844"/>
    <s v="crewe"/>
    <s v="Crewe parkrun"/>
    <s v="Crewe"/>
    <x v="0"/>
    <s v=""/>
    <n v="97"/>
    <n v="1"/>
    <s v="Queens Park"/>
    <s v="-2.470556"/>
    <s v="53.097388"/>
    <x v="0"/>
    <n v="8"/>
    <x v="3"/>
    <s v=""/>
    <s v="https://www.parkrun.org.uk/crewe"/>
  </r>
  <r>
    <n v="1845"/>
    <s v="southbouldercreek"/>
    <s v="South Boulder Creek parkrun"/>
    <s v="South Boulder Creek"/>
    <x v="4"/>
    <s v=""/>
    <n v="98"/>
    <n v="1"/>
    <s v="South Boulder Creek"/>
    <s v="-105.217127"/>
    <s v="39.992167"/>
    <x v="0"/>
    <n v="26"/>
    <x v="16"/>
    <s v=""/>
    <s v="https://www.parkrun.us/southbouldercreek"/>
  </r>
  <r>
    <n v="1846"/>
    <s v="sixfieldsupton"/>
    <s v="Sixfields Upton parkrun"/>
    <s v="Sixfields Upton"/>
    <x v="0"/>
    <s v=""/>
    <n v="97"/>
    <n v="1"/>
    <s v="Upton Country Park"/>
    <s v="-0.942236"/>
    <s v="52.228528"/>
    <x v="0"/>
    <n v="13"/>
    <x v="13"/>
    <s v=""/>
    <s v="https://www.parkrun.org.uk/sixfieldsupton"/>
  </r>
  <r>
    <n v="1848"/>
    <s v="cardwell"/>
    <s v="Cardwell parkrun"/>
    <s v="Cardwell"/>
    <x v="3"/>
    <s v=""/>
    <n v="3"/>
    <n v="1"/>
    <s v="Cardwell"/>
    <s v="146.025909"/>
    <s v="-18.263036"/>
    <x v="0"/>
    <n v="4"/>
    <x v="18"/>
    <s v=""/>
    <s v="https://www.parkrun.com.au/cardwell"/>
  </r>
  <r>
    <n v="1849"/>
    <s v="molevalley"/>
    <s v="Mole Valley parkrun"/>
    <s v="Mole Valley"/>
    <x v="0"/>
    <s v=""/>
    <n v="97"/>
    <n v="1"/>
    <s v="Denbies Wine Estate"/>
    <s v="-0.330645"/>
    <s v="51.248259"/>
    <x v="0"/>
    <n v="17"/>
    <x v="1"/>
    <s v=""/>
    <s v="https://www.parkrun.org.uk/molevalley"/>
  </r>
  <r>
    <n v="1850"/>
    <s v="rosebud"/>
    <s v="Rosebud parkrun"/>
    <s v="Rosebud"/>
    <x v="3"/>
    <s v=""/>
    <n v="3"/>
    <n v="1"/>
    <s v="Rosebud Parade"/>
    <s v="144.905291"/>
    <s v="-38.354221"/>
    <x v="0"/>
    <n v="6"/>
    <x v="12"/>
    <s v=""/>
    <s v="https://www.parkrun.com.au/rosebud"/>
  </r>
  <r>
    <n v="1852"/>
    <s v="witney"/>
    <s v="Witney parkrun"/>
    <s v="Witney"/>
    <x v="0"/>
    <s v=""/>
    <n v="97"/>
    <n v="1"/>
    <s v="West Witney Sports &amp; Social Club"/>
    <s v="-1.513356"/>
    <s v="51.789974"/>
    <x v="0"/>
    <n v="17"/>
    <x v="1"/>
    <s v=""/>
    <s v="https://www.parkrun.org.uk/witney"/>
  </r>
  <r>
    <n v="1853"/>
    <s v="hogmoorinclosure"/>
    <s v="Hogmoor Inclosure parkrun"/>
    <s v="Hogmoor Inclosure"/>
    <x v="0"/>
    <s v=""/>
    <n v="97"/>
    <n v="1"/>
    <s v="Hogmoor Inclosure "/>
    <s v="-0.875934"/>
    <s v="51.111681"/>
    <x v="0"/>
    <n v="17"/>
    <x v="1"/>
    <s v=""/>
    <s v="https://www.parkrun.org.uk/hogmoorinclosure"/>
  </r>
  <r>
    <n v="1855"/>
    <s v="kensington"/>
    <s v="Kensington parkrun"/>
    <s v="Kensington"/>
    <x v="4"/>
    <s v=""/>
    <n v="98"/>
    <n v="1"/>
    <s v="Rock Creek Trail"/>
    <s v="-77.089077"/>
    <s v="39.027743"/>
    <x v="0"/>
    <n v="26"/>
    <x v="16"/>
    <s v=""/>
    <s v="https://www.parkrun.us/kensington"/>
  </r>
  <r>
    <n v="1856"/>
    <s v="newearswick"/>
    <s v="New Earswick parkrun"/>
    <s v="New Earswick"/>
    <x v="0"/>
    <s v=""/>
    <n v="97"/>
    <n v="1"/>
    <s v="New Earswick Sports Club"/>
    <s v="-1.077677"/>
    <s v="53.99025"/>
    <x v="0"/>
    <n v="18"/>
    <x v="2"/>
    <s v=""/>
    <s v="https://www.parkrun.org.uk/newearswick"/>
  </r>
  <r>
    <n v="1858"/>
    <s v="haverhill"/>
    <s v="Haverhill parkrun"/>
    <s v="Haverhill"/>
    <x v="0"/>
    <s v=""/>
    <n v="97"/>
    <n v="1"/>
    <s v="Puddlebrook Playing Fields"/>
    <s v="0.422212"/>
    <s v="52.076737"/>
    <x v="0"/>
    <n v="11"/>
    <x v="9"/>
    <s v=""/>
    <s v="https://www.parkrun.org.uk/haverhill"/>
  </r>
  <r>
    <n v="1860"/>
    <s v="plantation"/>
    <s v="Plantation parkrun"/>
    <s v="Plantation"/>
    <x v="3"/>
    <s v=""/>
    <n v="3"/>
    <n v="1"/>
    <s v="Plantation Park"/>
    <s v="147.401024"/>
    <s v="-19.584321"/>
    <x v="0"/>
    <n v="4"/>
    <x v="18"/>
    <s v=""/>
    <s v="https://www.parkrun.com.au/plantation"/>
  </r>
  <r>
    <n v="1861"/>
    <s v="leeupoort"/>
    <s v="Leeupoort parkrun"/>
    <s v="Leeupoort"/>
    <x v="6"/>
    <s v=""/>
    <n v="85"/>
    <n v="1"/>
    <s v="Leeupoort Caravan Park"/>
    <s v="27.640855"/>
    <s v="-24.91638"/>
    <x v="0"/>
    <n v="40"/>
    <x v="45"/>
    <s v=""/>
    <s v="https://www.parkrun.co.za/leeupoort"/>
  </r>
  <r>
    <n v="1863"/>
    <s v="balashikhazarechnaya"/>
    <s v="parkrun Balashikha Zarechnaya"/>
    <s v="Balashikha Zarechnaya"/>
    <x v="11"/>
    <s v="parkrun Балашиха Заречная"/>
    <n v="79"/>
    <n v="1"/>
    <s v="Московская область"/>
    <s v="37.960504"/>
    <s v="55.814864"/>
    <x v="0"/>
    <n v="72"/>
    <x v="51"/>
    <s v=""/>
    <s v="https://www.parkrun.ru/balashikhazarechnaya"/>
  </r>
  <r>
    <n v="1864"/>
    <s v="shuvalovskypark"/>
    <s v="parkrun Shuvalovsky Park"/>
    <s v="Shuvalovsky Park"/>
    <x v="11"/>
    <s v="parkrun Шуваловский парк"/>
    <n v="79"/>
    <n v="1"/>
    <s v="Шуваловский парк"/>
    <s v="30.300668"/>
    <s v="60.078539"/>
    <x v="0"/>
    <n v="51"/>
    <x v="53"/>
    <s v=""/>
    <s v="https://www.parkrun.ru/shuvalovskypark"/>
  </r>
  <r>
    <n v="1865"/>
    <s v="bettysbay"/>
    <s v="Betty’s Bay parkrun"/>
    <s v="Betty’s Bay"/>
    <x v="6"/>
    <s v=""/>
    <n v="85"/>
    <n v="1"/>
    <s v="Harold Porter National Botanical Garden"/>
    <s v="18.926615"/>
    <s v="-34.351851"/>
    <x v="0"/>
    <n v="82"/>
    <x v="62"/>
    <s v=""/>
    <s v="https://www.parkrun.co.za/bettysbay"/>
  </r>
  <r>
    <n v="1867"/>
    <s v="kelvingrove"/>
    <s v="Kelvin Grove parkrun"/>
    <s v="Kelvin Grove"/>
    <x v="3"/>
    <s v=""/>
    <n v="3"/>
    <n v="1"/>
    <s v="Bishop Street Park"/>
    <s v="153.009807"/>
    <s v="-27.441334"/>
    <x v="0"/>
    <n v="4"/>
    <x v="18"/>
    <s v=""/>
    <s v="https://www.parkrun.com.au/kelvingrove"/>
  </r>
  <r>
    <n v="1868"/>
    <s v="victoriadock"/>
    <s v="Victoria Dock parkrun"/>
    <s v="Victoria Dock"/>
    <x v="0"/>
    <s v=""/>
    <n v="97"/>
    <n v="1"/>
    <s v="Victoria Dock"/>
    <s v="0.018775"/>
    <s v="51.505363"/>
    <x v="0"/>
    <n v="10"/>
    <x v="0"/>
    <s v=""/>
    <s v="https://www.parkrun.org.uk/victoriadock"/>
  </r>
  <r>
    <n v="1869"/>
    <s v="thewammy"/>
    <s v="The Wammy parkrun"/>
    <s v="The Wammy"/>
    <x v="0"/>
    <s v=""/>
    <n v="97"/>
    <n v="1"/>
    <s v="The Wammy"/>
    <s v="-2.238701"/>
    <s v="53.017811"/>
    <x v="0"/>
    <n v="14"/>
    <x v="15"/>
    <s v=""/>
    <s v="https://www.parkrun.org.uk/thewammy"/>
  </r>
  <r>
    <n v="1871"/>
    <s v="meadowvale"/>
    <s v="Meadowvale parkrun"/>
    <s v="Meadowvale"/>
    <x v="14"/>
    <s v=""/>
    <n v="14"/>
    <n v="1"/>
    <s v="Lake Aquitaine Park"/>
    <s v="-79.755213"/>
    <s v="43.585052"/>
    <x v="0"/>
    <n v="63"/>
    <x v="63"/>
    <s v=""/>
    <s v="https://www.parkrun.ca/meadowvale"/>
  </r>
  <r>
    <n v="1872"/>
    <s v="largsbay"/>
    <s v="Largs Bay parkrun"/>
    <s v="Largs Bay"/>
    <x v="3"/>
    <s v=""/>
    <n v="3"/>
    <n v="1"/>
    <s v="Largs Bay"/>
    <s v="138.485654"/>
    <s v="-34.825832"/>
    <x v="0"/>
    <n v="30"/>
    <x v="38"/>
    <s v=""/>
    <s v="https://www.parkrun.com.au/largsbay"/>
  </r>
  <r>
    <n v="1874"/>
    <s v="farfalle"/>
    <s v="Farfalle parkrun"/>
    <s v="Farfalle"/>
    <x v="13"/>
    <s v=""/>
    <n v="44"/>
    <n v="1"/>
    <s v="Farfalle"/>
    <s v="11.902457"/>
    <s v="45.425905"/>
    <x v="0"/>
    <n v="55"/>
    <x v="58"/>
    <s v=""/>
    <s v="https://www.parkrun.it/farfalle"/>
  </r>
  <r>
    <n v="1875"/>
    <s v="portumna"/>
    <s v="Portumna parkrun"/>
    <s v="Portumna"/>
    <x v="5"/>
    <s v=""/>
    <n v="42"/>
    <n v="1"/>
    <s v="Portumna Forest Park"/>
    <s v="-8.241043"/>
    <s v="53.082436"/>
    <x v="0"/>
    <n v="29"/>
    <x v="17"/>
    <s v=""/>
    <s v="https://www.parkrun.ie/portumna"/>
  </r>
  <r>
    <n v="1876"/>
    <s v="hazelwood"/>
    <s v="Hazelwood parkrun"/>
    <s v="Hazelwood"/>
    <x v="0"/>
    <s v=""/>
    <n v="97"/>
    <n v="1"/>
    <s v="Hazelwood Centre"/>
    <s v="-0.421045"/>
    <s v="51.405783"/>
    <x v="0"/>
    <n v="17"/>
    <x v="1"/>
    <s v=""/>
    <s v="https://www.parkrun.org.uk/hazelwood"/>
  </r>
  <r>
    <n v="1877"/>
    <s v="voronezhcentralpark"/>
    <s v="parkrun Voronezh Central Park"/>
    <s v="Voronezh Central Park"/>
    <x v="11"/>
    <s v="parkrun Воронеж Центральный парк"/>
    <n v="79"/>
    <n v="1"/>
    <s v="Воронежский центральный парк"/>
    <s v="39.218257"/>
    <s v="51.69855"/>
    <x v="0"/>
    <n v="52"/>
    <x v="54"/>
    <s v=""/>
    <s v="https://www.parkrun.ru/voronezhcentralpark"/>
  </r>
  <r>
    <n v="1878"/>
    <s v="krasnoyarsknaberezhnaya"/>
    <s v="parkrun Krasnoyarsk Naberezhnaya"/>
    <s v="Krasnoyarsk Naberezhnaya"/>
    <x v="11"/>
    <s v="parkrun Красноярск набережная"/>
    <n v="79"/>
    <n v="1"/>
    <s v="Красноярск ул.Дубровинского 3"/>
    <s v="92.938892"/>
    <s v="56.026669"/>
    <x v="0"/>
    <n v="71"/>
    <x v="71"/>
    <s v=""/>
    <s v="https://www.parkrun.ru/krasnoyarsknaberezhnaya"/>
  </r>
  <r>
    <n v="1879"/>
    <s v="natashinsky"/>
    <s v="parkrun Natashinsky"/>
    <s v="Natashinsky"/>
    <x v="11"/>
    <s v="parkrun Наташинский"/>
    <n v="79"/>
    <n v="1"/>
    <s v="ул Митрофанова 21Б"/>
    <s v="37.886444"/>
    <s v="55.69805"/>
    <x v="0"/>
    <n v="72"/>
    <x v="51"/>
    <s v=""/>
    <s v="https://www.parkrun.ru/natashinsky"/>
  </r>
  <r>
    <n v="1881"/>
    <s v="solnechnyostrov"/>
    <s v="parkrun Solnechny ostrov"/>
    <s v="Solnechny ostrov"/>
    <x v="11"/>
    <s v="parkrun Солнечный остров"/>
    <n v="79"/>
    <n v="1"/>
    <s v="улица Трамвайная, д.2"/>
    <s v="39.055746"/>
    <s v="45.006497"/>
    <x v="0"/>
    <n v="62"/>
    <x v="60"/>
    <s v=""/>
    <s v="https://www.parkrun.ru/solnechnyostrov"/>
  </r>
  <r>
    <n v="1882"/>
    <s v="claphamcommon"/>
    <s v="Clapham Common parkrun"/>
    <s v="Clapham Common"/>
    <x v="0"/>
    <s v=""/>
    <n v="97"/>
    <n v="1"/>
    <s v="Clapham Common"/>
    <s v="-0.151331"/>
    <s v="51.455873"/>
    <x v="0"/>
    <n v="10"/>
    <x v="0"/>
    <s v=""/>
    <s v="https://www.parkrun.org.uk/claphamcommon"/>
  </r>
  <r>
    <n v="1883"/>
    <s v="moana"/>
    <s v="Moana parkrun"/>
    <s v="Moana"/>
    <x v="3"/>
    <s v=""/>
    <n v="3"/>
    <n v="1"/>
    <s v="Moana Surf Life Saving Club"/>
    <s v="138.470913"/>
    <s v="-35.197847"/>
    <x v="0"/>
    <n v="30"/>
    <x v="38"/>
    <s v=""/>
    <s v="https://www.parkrun.com.au/moana"/>
  </r>
  <r>
    <n v="1884"/>
    <s v="woehrdersee"/>
    <s v="Wöhrder See parkrun"/>
    <s v="Wöhrder See"/>
    <x v="18"/>
    <s v=""/>
    <n v="32"/>
    <n v="1"/>
    <s v="Wöhrder See, Nürnberg"/>
    <s v="11.108953"/>
    <s v="49.457993"/>
    <x v="0"/>
    <n v="70"/>
    <x v="70"/>
    <s v=""/>
    <s v="https://www.parkrun.com.de/woehrdersee"/>
  </r>
  <r>
    <n v="1886"/>
    <s v="romapineto"/>
    <s v="Roma Pineto parkrun"/>
    <s v="Roma Pineto"/>
    <x v="13"/>
    <s v=""/>
    <n v="44"/>
    <n v="1"/>
    <s v="Roma Pineto"/>
    <s v="12.425886"/>
    <s v="41.923144"/>
    <x v="0"/>
    <n v="55"/>
    <x v="58"/>
    <s v=""/>
    <s v="https://www.parkrun.it/romapineto"/>
  </r>
  <r>
    <n v="1887"/>
    <s v="bellerive"/>
    <s v="Bellerive parkrun"/>
    <s v="Bellerive"/>
    <x v="3"/>
    <s v=""/>
    <n v="3"/>
    <n v="1"/>
    <s v="Bellerive Beach Park"/>
    <s v="147.37175"/>
    <s v="-42.878181"/>
    <x v="0"/>
    <n v="28"/>
    <x v="37"/>
    <s v=""/>
    <s v="https://www.parkrun.com.au/bellerive"/>
  </r>
  <r>
    <n v="1888"/>
    <s v="montelepre"/>
    <s v="Montelepre parkrun"/>
    <s v="Montelepre"/>
    <x v="13"/>
    <s v=""/>
    <n v="44"/>
    <n v="1"/>
    <s v="Montelepre"/>
    <s v="13.17349"/>
    <s v="38.088318"/>
    <x v="0"/>
    <n v="55"/>
    <x v="58"/>
    <s v=""/>
    <s v="https://www.parkrun.it/montelepre"/>
  </r>
  <r>
    <n v="1890"/>
    <s v="malmoribersborg"/>
    <s v="Malmö Ribersborg parkrun"/>
    <s v="Malmö Ribersborg"/>
    <x v="15"/>
    <s v=""/>
    <n v="88"/>
    <n v="1"/>
    <s v="Ribersborgsstranden"/>
    <s v="12.96944"/>
    <s v="55.60278"/>
    <x v="0"/>
    <n v="64"/>
    <x v="64"/>
    <s v=""/>
    <s v="https://www.parkrun.se/malmoribersborg"/>
  </r>
  <r>
    <n v="1891"/>
    <s v="macclesfield"/>
    <s v="Macclesfield parkrun"/>
    <s v="Macclesfield"/>
    <x v="0"/>
    <s v=""/>
    <n v="97"/>
    <n v="1"/>
    <s v="South Park"/>
    <s v="-2.1303"/>
    <s v="53.251413"/>
    <x v="0"/>
    <n v="8"/>
    <x v="3"/>
    <s v=""/>
    <s v="https://www.parkrun.org.uk/macclesfield"/>
  </r>
  <r>
    <n v="1892"/>
    <s v="thurso"/>
    <s v="Thurso parkrun"/>
    <s v="Thurso"/>
    <x v="0"/>
    <s v=""/>
    <n v="97"/>
    <n v="1"/>
    <s v="Thurso Boating Pond"/>
    <s v="-3.521554"/>
    <s v="58.589573"/>
    <x v="0"/>
    <n v="7"/>
    <x v="7"/>
    <s v=""/>
    <s v="https://www.parkrun.org.uk/thurso"/>
  </r>
  <r>
    <n v="1893"/>
    <s v="ceres"/>
    <s v="Ceres parkrun"/>
    <s v="Ceres"/>
    <x v="6"/>
    <s v=""/>
    <n v="85"/>
    <n v="1"/>
    <s v="Victoria Park Sports Grounds"/>
    <s v="19.300197"/>
    <s v="-33.372267"/>
    <x v="0"/>
    <n v="61"/>
    <x v="40"/>
    <s v=""/>
    <s v="https://www.parkrun.co.za/ceres"/>
  </r>
  <r>
    <n v="1894"/>
    <s v="waterfall"/>
    <s v="Waterfall parkrun"/>
    <s v="Waterfall"/>
    <x v="6"/>
    <s v=""/>
    <n v="85"/>
    <n v="1"/>
    <s v="Waterfall Park"/>
    <s v="28.105208"/>
    <s v="-26.016972"/>
    <x v="0"/>
    <n v="34"/>
    <x v="22"/>
    <s v=""/>
    <s v="https://www.parkrun.co.za/waterfall"/>
  </r>
  <r>
    <n v="1895"/>
    <s v="vaalmarina"/>
    <s v="Vaal Marina parkrun"/>
    <s v="Vaal Marina"/>
    <x v="6"/>
    <s v=""/>
    <n v="85"/>
    <n v="1"/>
    <s v="Vaal Marina"/>
    <s v="28.199742"/>
    <s v="-26.887661"/>
    <x v="0"/>
    <n v="78"/>
    <x v="72"/>
    <s v=""/>
    <s v="https://www.parkrun.co.za/vaalmarina"/>
  </r>
  <r>
    <n v="1896"/>
    <s v="harkerville"/>
    <s v="Harkerville parkrun"/>
    <s v="Harkerville"/>
    <x v="6"/>
    <s v=""/>
    <n v="85"/>
    <n v="1"/>
    <s v="Harkerville Market"/>
    <s v="23.24131"/>
    <s v="-34.038421"/>
    <x v="0"/>
    <n v="80"/>
    <x v="44"/>
    <s v=""/>
    <s v="https://www.parkrun.co.za/harkerville"/>
  </r>
  <r>
    <n v="1897"/>
    <s v="mthatha"/>
    <s v="Mthatha parkrun"/>
    <s v="Mthatha"/>
    <x v="6"/>
    <s v=""/>
    <n v="85"/>
    <m/>
    <s v=""/>
    <s v=""/>
    <s v=""/>
    <x v="1"/>
    <n v="77"/>
    <x v="55"/>
    <s v="Didn't reopen after lockdown"/>
    <s v="https://www.parkrun.co.za/mthatha"/>
  </r>
  <r>
    <n v="1898"/>
    <s v="westville"/>
    <s v="Westville parkrun"/>
    <s v="Westville"/>
    <x v="6"/>
    <s v=""/>
    <n v="85"/>
    <n v="1"/>
    <s v="Westville Country Club"/>
    <s v="30.92459"/>
    <s v="-29.839606"/>
    <x v="0"/>
    <n v="39"/>
    <x v="36"/>
    <s v=""/>
    <s v="https://www.parkrun.co.za/westville"/>
  </r>
  <r>
    <n v="1899"/>
    <s v="grabouw"/>
    <s v="Grabouw parkrun"/>
    <s v="Grabouw"/>
    <x v="6"/>
    <s v=""/>
    <n v="85"/>
    <n v="1"/>
    <s v="Trail’s End"/>
    <s v="19.01659"/>
    <s v="-34.141132"/>
    <x v="0"/>
    <n v="82"/>
    <x v="62"/>
    <s v=""/>
    <s v="https://www.parkrun.co.za/grabouw"/>
  </r>
  <r>
    <n v="1901"/>
    <s v="aplinsweir"/>
    <s v="Aplins Weir parkrun"/>
    <s v="Aplins Weir"/>
    <x v="3"/>
    <s v=""/>
    <n v="3"/>
    <n v="1"/>
    <s v="Aplins Weir"/>
    <s v="146.782361"/>
    <s v="-19.302328"/>
    <x v="0"/>
    <n v="4"/>
    <x v="18"/>
    <s v=""/>
    <s v="https://www.parkrun.com.au/aplinsweir"/>
  </r>
  <r>
    <n v="1903"/>
    <s v="felixstowe"/>
    <s v="Felixstowe parkrun"/>
    <s v="Felixstowe"/>
    <x v="0"/>
    <s v=""/>
    <n v="97"/>
    <n v="1"/>
    <s v="Undercliff Road West"/>
    <s v="1.345741"/>
    <s v="51.957778"/>
    <x v="0"/>
    <n v="11"/>
    <x v="9"/>
    <s v=""/>
    <s v="https://www.parkrun.org.uk/felixstowe"/>
  </r>
  <r>
    <n v="1904"/>
    <s v="prospect"/>
    <s v="Prospect parkrun"/>
    <s v="Prospect"/>
    <x v="0"/>
    <s v=""/>
    <n v="97"/>
    <n v="1"/>
    <s v="Prospect Park"/>
    <s v="-1.00741"/>
    <s v="51.448386"/>
    <x v="0"/>
    <n v="17"/>
    <x v="1"/>
    <s v=""/>
    <s v="https://www.parkrun.org.uk/prospect"/>
  </r>
  <r>
    <n v="1905"/>
    <s v="jamaicapond"/>
    <s v="Jamaica Pond parkrun"/>
    <s v="Jamaica Pond"/>
    <x v="4"/>
    <s v=""/>
    <n v="98"/>
    <n v="1"/>
    <s v="Pinebank Promontory"/>
    <s v="-71.118049"/>
    <s v="42.320216"/>
    <x v="0"/>
    <n v="26"/>
    <x v="16"/>
    <s v=""/>
    <s v="https://www.parkrun.us/jamaicapond"/>
  </r>
  <r>
    <n v="1906"/>
    <s v="heartlands"/>
    <s v="Heartlands parkrun"/>
    <s v="Heartlands"/>
    <x v="0"/>
    <s v=""/>
    <n v="97"/>
    <n v="1"/>
    <s v="Heartlands,"/>
    <s v="-5.2715"/>
    <s v="50.224177"/>
    <x v="0"/>
    <n v="16"/>
    <x v="11"/>
    <s v=""/>
    <s v="https://www.parkrun.org.uk/heartlands"/>
  </r>
  <r>
    <n v="1907"/>
    <s v="progression"/>
    <s v="Progression parkrun"/>
    <s v="Progression"/>
    <x v="5"/>
    <s v=""/>
    <n v="42"/>
    <m/>
    <s v=""/>
    <s v=""/>
    <s v=""/>
    <x v="2"/>
    <n v="0"/>
    <x v="69"/>
    <s v=""/>
    <s v="https://www.parkrun.ie/progression"/>
  </r>
  <r>
    <n v="1908"/>
    <s v="northwich"/>
    <s v="Northwich parkrun"/>
    <s v="Northwich"/>
    <x v="0"/>
    <s v=""/>
    <n v="97"/>
    <n v="1"/>
    <s v="Carey Park"/>
    <s v="-2.510876"/>
    <s v="53.265511"/>
    <x v="0"/>
    <n v="8"/>
    <x v="3"/>
    <s v=""/>
    <s v="https://www.parkrun.org.uk/northwich"/>
  </r>
  <r>
    <n v="1910"/>
    <s v="gainsboroughgreens"/>
    <s v="Gainsborough Greens parkrun"/>
    <s v="Gainsborough Greens"/>
    <x v="3"/>
    <s v=""/>
    <n v="3"/>
    <n v="1"/>
    <s v="Wyperfield Circuit"/>
    <s v="153.306901"/>
    <s v="-27.81877"/>
    <x v="0"/>
    <n v="4"/>
    <x v="18"/>
    <s v=""/>
    <s v="https://www.parkrun.com.au/gainsboroughgreens"/>
  </r>
  <r>
    <n v="1911"/>
    <s v="southtoowoomba"/>
    <s v="South Toowoomba parkrun"/>
    <s v="South Toowoomba"/>
    <x v="3"/>
    <s v=""/>
    <n v="3"/>
    <n v="1"/>
    <s v="Middle Ridge Park"/>
    <s v="151.956346"/>
    <s v="-27.594604"/>
    <x v="0"/>
    <n v="4"/>
    <x v="18"/>
    <s v=""/>
    <s v="https://www.parkrun.com.au/southtoowoomba"/>
  </r>
  <r>
    <n v="1912"/>
    <s v="pushkin"/>
    <s v="parkrun Pushkin"/>
    <s v="Pushkin"/>
    <x v="11"/>
    <s v="parkrun Пушкин"/>
    <n v="79"/>
    <n v="1"/>
    <s v="г. Пушкин"/>
    <s v="30.42008"/>
    <s v="59.712"/>
    <x v="0"/>
    <n v="51"/>
    <x v="53"/>
    <s v=""/>
    <s v="https://www.parkrun.ru/pushkin"/>
  </r>
  <r>
    <n v="1913"/>
    <s v="wayland"/>
    <s v="Wayland parkrun"/>
    <s v="Wayland"/>
    <x v="0"/>
    <s v=""/>
    <n v="97"/>
    <m/>
    <s v=""/>
    <s v=""/>
    <s v=""/>
    <x v="2"/>
    <n v="0"/>
    <x v="69"/>
    <s v=""/>
    <s v="https://www.parkrun.org.uk/wayland"/>
  </r>
  <r>
    <n v="1914"/>
    <s v="chelyabinskekopark"/>
    <s v="parkrun Chelyabinsk Ekopark"/>
    <s v="Chelyabinsk Ekopark"/>
    <x v="11"/>
    <s v="parkrun Челябинск Экопарк"/>
    <n v="79"/>
    <n v="1"/>
    <s v="Экопарк"/>
    <s v="61.296591"/>
    <s v="55.196769"/>
    <x v="0"/>
    <n v="58"/>
    <x v="59"/>
    <s v=""/>
    <s v="https://www.parkrun.ru/chelyabinskekopark"/>
  </r>
  <r>
    <n v="1915"/>
    <s v="aspen"/>
    <s v="Aspen parkrun"/>
    <s v="Aspen"/>
    <x v="4"/>
    <s v=""/>
    <n v="98"/>
    <n v="1"/>
    <s v="Aspen Recreation Centre"/>
    <s v="-106.852397"/>
    <s v="39.187266"/>
    <x v="0"/>
    <n v="26"/>
    <x v="16"/>
    <s v=""/>
    <s v="https://www.parkrun.us/aspen"/>
  </r>
  <r>
    <n v="1916"/>
    <s v="fortwilliam"/>
    <s v="Fort William parkrun"/>
    <s v="Fort William"/>
    <x v="0"/>
    <s v=""/>
    <n v="97"/>
    <n v="1"/>
    <s v="Nevis Range"/>
    <s v="-4.999161"/>
    <s v="56.851484"/>
    <x v="0"/>
    <n v="7"/>
    <x v="7"/>
    <s v=""/>
    <s v="https://www.parkrun.org.uk/fortwilliam"/>
  </r>
  <r>
    <n v="1917"/>
    <s v="balclutha"/>
    <s v="Balclutha parkrun"/>
    <s v="Balclutha"/>
    <x v="9"/>
    <s v=""/>
    <n v="65"/>
    <n v="1"/>
    <s v="Naish Park"/>
    <s v="169.731177"/>
    <s v="-46.238883"/>
    <x v="0"/>
    <n v="74"/>
    <x v="41"/>
    <s v=""/>
    <s v="https://www.parkrun.co.nz/balclutha"/>
  </r>
  <r>
    <n v="1918"/>
    <s v="edithburgh"/>
    <s v="Edithburgh parkrun"/>
    <s v="Edithburgh"/>
    <x v="3"/>
    <s v=""/>
    <n v="3"/>
    <n v="1"/>
    <s v="Edithburgh Tidal Pool"/>
    <s v="137.747177"/>
    <s v="-35.080717"/>
    <x v="0"/>
    <n v="30"/>
    <x v="38"/>
    <s v=""/>
    <s v="https://www.parkrun.com.au/edithburgh"/>
  </r>
  <r>
    <n v="1919"/>
    <s v="wanneroo"/>
    <s v="Wanneroo parkrun"/>
    <s v="Wanneroo"/>
    <x v="3"/>
    <s v=""/>
    <n v="3"/>
    <n v="1"/>
    <s v="Opportunity Park"/>
    <s v="115.793187"/>
    <s v="-31.751242"/>
    <x v="0"/>
    <n v="27"/>
    <x v="31"/>
    <s v=""/>
    <s v="https://www.parkrun.com.au/wanneroo"/>
  </r>
  <r>
    <n v="1920"/>
    <s v="northbay"/>
    <s v="North Bay parkrun"/>
    <s v="North Bay"/>
    <x v="14"/>
    <s v=""/>
    <n v="14"/>
    <n v="1"/>
    <s v="The Kate Pace Way"/>
    <s v="-79.455704"/>
    <s v="46.298808"/>
    <x v="0"/>
    <n v="63"/>
    <x v="63"/>
    <s v=""/>
    <s v="https://www.parkrun.ca/northbay"/>
  </r>
  <r>
    <n v="1922"/>
    <s v="tamanpuduulu"/>
    <s v="Taman Pudu Ulu parkrun"/>
    <s v="Taman Pudu Ulu"/>
    <x v="19"/>
    <s v=""/>
    <n v="57"/>
    <n v="1"/>
    <s v="Taman Pudu Ulu"/>
    <s v="101.733362"/>
    <s v="3.122979"/>
    <x v="0"/>
    <n v="75"/>
    <x v="74"/>
    <s v=""/>
    <s v="https://www.parkrun.my/tamanpuduulu"/>
  </r>
  <r>
    <n v="1923"/>
    <s v="kirkwall"/>
    <s v="Kirkwall parkrun"/>
    <s v="Kirkwall"/>
    <x v="0"/>
    <s v=""/>
    <n v="97"/>
    <n v="1"/>
    <s v="The Peedie Sea"/>
    <s v="-2.948069"/>
    <s v="58.982282"/>
    <x v="0"/>
    <n v="7"/>
    <x v="7"/>
    <s v=""/>
    <s v="https://www.parkrun.org.uk/kirkwall"/>
  </r>
  <r>
    <n v="1924"/>
    <s v="greatdunmow"/>
    <s v="Great Dunmow parkrun"/>
    <s v="Great Dunmow"/>
    <x v="0"/>
    <s v=""/>
    <n v="97"/>
    <n v="1"/>
    <s v="The Recreation Ground"/>
    <s v="0.3627"/>
    <s v="51.878681"/>
    <x v="0"/>
    <n v="11"/>
    <x v="9"/>
    <s v=""/>
    <s v="https://www.parkrun.org.uk/greatdunmow"/>
  </r>
  <r>
    <n v="1926"/>
    <s v="bishan"/>
    <s v="Bishan parkrun"/>
    <s v="Bishan"/>
    <x v="12"/>
    <s v=""/>
    <n v="82"/>
    <n v="1"/>
    <s v="Bishan-Ang Mo Kio Park"/>
    <s v="103.850291"/>
    <s v="1.360729"/>
    <x v="0"/>
    <n v="33"/>
    <x v="52"/>
    <s v=""/>
    <s v="https://www.parkrun.sg/bishan"/>
  </r>
  <r>
    <n v="1927"/>
    <s v="brakpan"/>
    <s v="Brakpan parkrun"/>
    <s v="Brakpan"/>
    <x v="6"/>
    <s v=""/>
    <n v="85"/>
    <n v="1"/>
    <s v="Brakpan Sport Centre"/>
    <s v="28.370649"/>
    <s v="-26.228901"/>
    <x v="0"/>
    <n v="83"/>
    <x v="27"/>
    <s v=""/>
    <s v="https://www.parkrun.co.za/brakpan"/>
  </r>
  <r>
    <n v="1928"/>
    <s v="barberton"/>
    <s v="Barberton parkrun"/>
    <s v="Barberton"/>
    <x v="6"/>
    <s v=""/>
    <n v="85"/>
    <n v="1"/>
    <s v="c/o R38 and R40 (across the street from "/>
    <s v="31.049736"/>
    <s v="-25.76011"/>
    <x v="0"/>
    <n v="41"/>
    <x v="33"/>
    <s v=""/>
    <s v="https://www.parkrun.co.za/barberton"/>
  </r>
  <r>
    <n v="1929"/>
    <s v="imonti"/>
    <s v="iMonti parkrun"/>
    <s v="iMonti"/>
    <x v="6"/>
    <s v=""/>
    <n v="85"/>
    <n v="1"/>
    <s v="Cambridge Sports Club"/>
    <s v="27.89354"/>
    <s v="-32.98305"/>
    <x v="0"/>
    <n v="45"/>
    <x v="29"/>
    <s v=""/>
    <s v="https://www.parkrun.co.za/imonti"/>
  </r>
  <r>
    <n v="1931"/>
    <s v="wildflower"/>
    <s v="Wildflower parkrun"/>
    <s v="Wildflower"/>
    <x v="3"/>
    <s v=""/>
    <n v="3"/>
    <n v="1"/>
    <s v="Ku-ring-gai Wildflower Garden"/>
    <s v="151.177321"/>
    <s v="-33.705633"/>
    <x v="0"/>
    <n v="5"/>
    <x v="10"/>
    <s v=""/>
    <s v="https://www.parkrun.com.au/wildflower"/>
  </r>
  <r>
    <n v="1932"/>
    <s v="picton"/>
    <s v="Picton parkrun"/>
    <s v="Picton"/>
    <x v="3"/>
    <s v=""/>
    <n v="3"/>
    <n v="1"/>
    <s v="Picton Botanic Gardens Bike Track"/>
    <s v="150.610264"/>
    <s v="-34.16566"/>
    <x v="0"/>
    <n v="5"/>
    <x v="10"/>
    <s v=""/>
    <s v="https://www.parkrun.com.au/picton"/>
  </r>
  <r>
    <n v="1933"/>
    <s v="goolwa"/>
    <s v="Goolwa parkrun"/>
    <s v="Goolwa"/>
    <x v="3"/>
    <s v=""/>
    <n v="3"/>
    <n v="1"/>
    <s v="Richard Ballard Park"/>
    <s v="138.789448"/>
    <s v="-35.499385"/>
    <x v="0"/>
    <n v="30"/>
    <x v="38"/>
    <s v=""/>
    <s v="https://www.parkrun.com.au/goolwa"/>
  </r>
  <r>
    <n v="1935"/>
    <s v="avondaleforest"/>
    <s v="Avondale Forest parkrun"/>
    <s v="Avondale Forest"/>
    <x v="5"/>
    <s v=""/>
    <n v="42"/>
    <n v="1"/>
    <s v="Avondale Forest Park"/>
    <s v="-6.225626"/>
    <s v="52.908152"/>
    <x v="0"/>
    <n v="29"/>
    <x v="17"/>
    <s v=""/>
    <s v="https://www.parkrun.ie/avondaleforest"/>
  </r>
  <r>
    <n v="1936"/>
    <s v="foroitalico"/>
    <s v="Foro Italico parkrun"/>
    <s v="Foro Italico"/>
    <x v="13"/>
    <s v=""/>
    <n v="44"/>
    <n v="1"/>
    <s v="Foro Umberto I°"/>
    <s v="13.372298"/>
    <s v="38.120136"/>
    <x v="0"/>
    <n v="55"/>
    <x v="58"/>
    <s v=""/>
    <s v="https://www.parkrun.it/foroitalico"/>
  </r>
  <r>
    <n v="1937"/>
    <s v="ryazanoreshek"/>
    <s v="parkrun Ryazan Oreshek"/>
    <s v="Ryazan Oreshek"/>
    <x v="11"/>
    <s v="parkrun Рязань Орешек"/>
    <n v="79"/>
    <n v="1"/>
    <s v="Рязань"/>
    <s v="39.788978"/>
    <s v="54.649485"/>
    <x v="0"/>
    <n v="52"/>
    <x v="54"/>
    <s v=""/>
    <s v="https://www.parkrun.ru/ryazanoreshek"/>
  </r>
  <r>
    <n v="1941"/>
    <s v="robertson"/>
    <s v="Robertson parkrun"/>
    <s v="Robertson"/>
    <x v="6"/>
    <s v=""/>
    <n v="85"/>
    <n v="1"/>
    <s v="Robertson"/>
    <s v="19.873763"/>
    <s v="-33.807168"/>
    <x v="0"/>
    <n v="61"/>
    <x v="40"/>
    <s v=""/>
    <s v="https://www.parkrun.co.za/robertson"/>
  </r>
  <r>
    <n v="1942"/>
    <s v="stavanger"/>
    <s v="Stavanger parkrun"/>
    <s v="Stavanger"/>
    <x v="16"/>
    <s v=""/>
    <n v="67"/>
    <n v="1"/>
    <s v="Mosvatnet"/>
    <s v="5.717011"/>
    <s v="58.952586"/>
    <x v="0"/>
    <n v="68"/>
    <x v="67"/>
    <s v=""/>
    <s v="https://www.parkrun.no/stavanger"/>
  </r>
  <r>
    <n v="1944"/>
    <s v="burnie"/>
    <s v="Burnie parkrun"/>
    <s v="Burnie"/>
    <x v="3"/>
    <s v=""/>
    <n v="3"/>
    <n v="1"/>
    <s v="Burnie Foreshore"/>
    <s v="145.905"/>
    <s v="-41.049194"/>
    <x v="0"/>
    <n v="28"/>
    <x v="37"/>
    <s v=""/>
    <s v="https://www.parkrun.com.au/burnie"/>
  </r>
  <r>
    <n v="1945"/>
    <s v="catford"/>
    <s v="Catford parkrun"/>
    <s v="Catford"/>
    <x v="0"/>
    <s v=""/>
    <n v="97"/>
    <n v="1"/>
    <s v="Mountsfield Park"/>
    <s v="-0.00863"/>
    <s v="51.44824"/>
    <x v="0"/>
    <n v="10"/>
    <x v="0"/>
    <s v=""/>
    <s v="https://www.parkrun.org.uk/catford"/>
  </r>
  <r>
    <n v="1946"/>
    <s v="joecreason"/>
    <s v="Joe Creason parkrun"/>
    <s v="Joe Creason"/>
    <x v="4"/>
    <s v=""/>
    <n v="98"/>
    <n v="1"/>
    <s v="Joe Creason Park"/>
    <s v="-85.705759"/>
    <s v="38.210534"/>
    <x v="0"/>
    <n v="26"/>
    <x v="16"/>
    <s v=""/>
    <s v="https://www.parkrun.us/joecreason"/>
  </r>
  <r>
    <n v="1947"/>
    <s v="swaffham"/>
    <s v="Swaffham parkrun"/>
    <s v="Swaffham"/>
    <x v="0"/>
    <s v=""/>
    <n v="97"/>
    <n v="1"/>
    <s v="The Nicolas Hamond Academy Sports Fields"/>
    <s v="0.688461"/>
    <s v="52.638607"/>
    <x v="0"/>
    <n v="11"/>
    <x v="9"/>
    <s v=""/>
    <s v="https://www.parkrun.org.uk/swaffham"/>
  </r>
  <r>
    <n v="1948"/>
    <s v="street"/>
    <s v="Street parkrun"/>
    <s v="Street"/>
    <x v="0"/>
    <s v=""/>
    <n v="97"/>
    <n v="1"/>
    <s v="Strode College Sports Centre"/>
    <s v="-2.729089"/>
    <s v="51.129515"/>
    <x v="0"/>
    <n v="16"/>
    <x v="11"/>
    <s v=""/>
    <s v="https://www.parkrun.org.uk/street"/>
  </r>
  <r>
    <n v="1950"/>
    <s v="middletonwoods"/>
    <s v="Middleton Woods parkrun"/>
    <s v="Middleton Woods"/>
    <x v="0"/>
    <s v=""/>
    <n v="97"/>
    <n v="1"/>
    <s v="Middleton Park"/>
    <s v="-1.557233"/>
    <s v="53.751892"/>
    <x v="0"/>
    <n v="18"/>
    <x v="2"/>
    <s v=""/>
    <s v="https://www.parkrun.org.uk/middletonwoods"/>
  </r>
  <r>
    <n v="1952"/>
    <s v="mountainslie"/>
    <s v="Mount Ainslie parkrun"/>
    <s v="Mount Ainslie"/>
    <x v="3"/>
    <s v=""/>
    <n v="3"/>
    <n v="1"/>
    <s v="Remembrance Nature Park"/>
    <s v="149.152038"/>
    <s v="-35.278828"/>
    <x v="0"/>
    <n v="19"/>
    <x v="28"/>
    <s v=""/>
    <s v="https://www.parkrun.com.au/mountainslie"/>
  </r>
  <r>
    <n v="1953"/>
    <s v="woodford"/>
    <s v="Woodford parkrun"/>
    <s v=""/>
    <x v="3"/>
    <s v=""/>
    <n v="3"/>
    <m/>
    <s v=""/>
    <s v="152.76917"/>
    <s v="-26.945428"/>
    <x v="1"/>
    <n v="4"/>
    <x v="18"/>
    <s v="4 runs"/>
    <s v="https://www.parkrun.com.au/woodford"/>
  </r>
  <r>
    <n v="1954"/>
    <s v="oceanview"/>
    <s v="Ocean View parkrun"/>
    <s v="Ocean View"/>
    <x v="3"/>
    <s v=""/>
    <n v="3"/>
    <n v="1"/>
    <s v="Ocean View Estates"/>
    <s v="152.802517"/>
    <s v="-27.121296"/>
    <x v="0"/>
    <n v="4"/>
    <x v="18"/>
    <s v=""/>
    <s v="https://www.parkrun.com.au/oceanview"/>
  </r>
  <r>
    <n v="1955"/>
    <s v="theglen"/>
    <s v="The Glen parkrun"/>
    <s v="The Glen"/>
    <x v="5"/>
    <s v=""/>
    <n v="42"/>
    <m/>
    <s v=""/>
    <s v=""/>
    <s v=""/>
    <x v="2"/>
    <n v="0"/>
    <x v="69"/>
    <s v=""/>
    <s v="https://www.parkrun.ie/theglen"/>
  </r>
  <r>
    <n v="1956"/>
    <s v="burswoodpeninsula"/>
    <s v="Burswood Peninsula parkrun"/>
    <s v="Burswood Peninsula"/>
    <x v="3"/>
    <s v=""/>
    <n v="3"/>
    <n v="1"/>
    <s v="Burswood Peninsular"/>
    <s v="115.887561"/>
    <s v="-31.95306"/>
    <x v="0"/>
    <n v="27"/>
    <x v="31"/>
    <s v=""/>
    <s v="https://www.parkrun.com.au/burswoodpeninsula"/>
  </r>
  <r>
    <n v="1957"/>
    <s v="salento"/>
    <s v="Salento parkrun"/>
    <s v="Salento"/>
    <x v="13"/>
    <s v=""/>
    <n v="44"/>
    <n v="1"/>
    <s v="Bosco e Paludi di Rauccio"/>
    <s v="18.166117"/>
    <s v="40.455565"/>
    <x v="0"/>
    <n v="55"/>
    <x v="58"/>
    <s v=""/>
    <s v="https://www.parkrun.it/salento"/>
  </r>
  <r>
    <n v="1959"/>
    <s v="kraeherwald"/>
    <s v="Kräherwald parkrun"/>
    <s v="Kräherwald"/>
    <x v="18"/>
    <s v=""/>
    <n v="32"/>
    <n v="1"/>
    <s v="Kräherwald, Stuttgart"/>
    <s v="9.143246"/>
    <s v="48.783517"/>
    <x v="0"/>
    <n v="70"/>
    <x v="70"/>
    <s v=""/>
    <s v="https://www.parkrun.com.de/kraeherwald"/>
  </r>
  <r>
    <n v="1960"/>
    <s v="charleston"/>
    <s v="Charleston parkrun, West Virginia"/>
    <s v="Charleston"/>
    <x v="4"/>
    <s v=""/>
    <n v="98"/>
    <n v="1"/>
    <s v="Magic Island Park"/>
    <s v="-81.639331"/>
    <s v="38.350322"/>
    <x v="0"/>
    <n v="26"/>
    <x v="16"/>
    <s v=""/>
    <s v="https://www.parkrun.us/charleston"/>
  </r>
  <r>
    <n v="1962"/>
    <s v="desmoinescreek"/>
    <s v="Des Moines Creek parkrun"/>
    <s v="Des Moines Creek"/>
    <x v="4"/>
    <s v=""/>
    <n v="98"/>
    <n v="1"/>
    <s v="Des Moines Beach Park Event Center"/>
    <s v="-122.329949"/>
    <s v="47.40419"/>
    <x v="0"/>
    <n v="26"/>
    <x v="16"/>
    <s v=""/>
    <s v="https://www.parkrun.us/desmoinescreek"/>
  </r>
  <r>
    <n v="1964"/>
    <s v="uppsala"/>
    <s v="Uppsala parkrun"/>
    <s v="Uppsala"/>
    <x v="15"/>
    <s v=""/>
    <n v="88"/>
    <n v="1"/>
    <s v="Stadsträdgården"/>
    <s v="17.642296"/>
    <s v="59.853455"/>
    <x v="0"/>
    <n v="64"/>
    <x v="64"/>
    <s v=""/>
    <s v="https://www.parkrun.se/uppsala"/>
  </r>
  <r>
    <n v="1968"/>
    <s v="inchbeach"/>
    <s v="Inch Beach parkrun"/>
    <s v="Inch Beach"/>
    <x v="5"/>
    <s v=""/>
    <n v="42"/>
    <n v="1"/>
    <s v="Inch Beach"/>
    <s v="-9.977697"/>
    <s v="52.137776"/>
    <x v="0"/>
    <n v="29"/>
    <x v="17"/>
    <s v=""/>
    <s v="https://www.parkrun.ie/inchbeach"/>
  </r>
  <r>
    <n v="1969"/>
    <s v="keppel"/>
    <s v="Keppel parkrun"/>
    <s v="Keppel"/>
    <x v="0"/>
    <s v=""/>
    <n v="97"/>
    <m/>
    <s v=""/>
    <s v=""/>
    <s v=""/>
    <x v="2"/>
    <n v="0"/>
    <x v="69"/>
    <s v=""/>
    <s v="https://www.parkrun.org.uk/keppel"/>
  </r>
  <r>
    <n v="1970"/>
    <s v="eastend"/>
    <s v="East End parkrun, New Plymouth"/>
    <s v="East End"/>
    <x v="9"/>
    <s v=""/>
    <n v="65"/>
    <n v="1"/>
    <s v="Nobs Line"/>
    <s v="174.093589"/>
    <s v="-39.048356"/>
    <x v="0"/>
    <n v="73"/>
    <x v="25"/>
    <s v=""/>
    <s v="https://www.parkrun.co.nz/eastend"/>
  </r>
  <r>
    <n v="1971"/>
    <s v="cobar"/>
    <s v="Cobar parkrun"/>
    <s v="Cobar"/>
    <x v="3"/>
    <s v=""/>
    <n v="3"/>
    <n v="1"/>
    <s v="Newey Reserve"/>
    <s v="145.831405"/>
    <s v="-31.509832"/>
    <x v="0"/>
    <n v="5"/>
    <x v="10"/>
    <s v=""/>
    <s v="https://www.parkrun.com.au/cobar"/>
  </r>
  <r>
    <n v="1972"/>
    <s v="portsorell"/>
    <s v="Port Sorell parkrun"/>
    <s v="Port Sorell"/>
    <x v="3"/>
    <s v=""/>
    <n v="3"/>
    <n v="1"/>
    <s v="Port Sorell Surf Lifesaving Club"/>
    <s v="146.541641"/>
    <s v="-41.151526"/>
    <x v="0"/>
    <n v="28"/>
    <x v="37"/>
    <s v=""/>
    <s v="https://www.parkrun.com.au/portsorell"/>
  </r>
  <r>
    <n v="1973"/>
    <s v="euroa"/>
    <s v="Euroa parkrun"/>
    <s v="Euroa"/>
    <x v="3"/>
    <s v=""/>
    <n v="3"/>
    <n v="1"/>
    <s v="Sevens Creek Park"/>
    <s v="145.573825"/>
    <s v="-36.752767"/>
    <x v="0"/>
    <n v="6"/>
    <x v="12"/>
    <s v=""/>
    <s v="https://www.parkrun.com.au/euroa"/>
  </r>
  <r>
    <n v="1975"/>
    <s v="northsydney"/>
    <s v="North Sydney parkrun"/>
    <s v="North Sydney"/>
    <x v="3"/>
    <s v=""/>
    <n v="3"/>
    <n v="1"/>
    <s v="St Leonards Park"/>
    <s v="151.211772"/>
    <s v="-33.830396"/>
    <x v="0"/>
    <n v="5"/>
    <x v="10"/>
    <s v=""/>
    <s v="https://www.parkrun.com.au/northsydney"/>
  </r>
  <r>
    <n v="1976"/>
    <s v="jubileeway"/>
    <s v="Jubilee Way parkrun"/>
    <s v="Jubilee Way"/>
    <x v="3"/>
    <s v=""/>
    <n v="3"/>
    <n v="1"/>
    <s v="Jubilee Community Centre"/>
    <s v="138.69439"/>
    <s v="-34.806102"/>
    <x v="0"/>
    <n v="30"/>
    <x v="38"/>
    <s v=""/>
    <s v="https://www.parkrun.com.au/jubileeway"/>
  </r>
  <r>
    <n v="1977"/>
    <s v="lochoremeadows"/>
    <s v="Lochore Meadows parkrun"/>
    <s v="Lochore Meadows"/>
    <x v="0"/>
    <s v=""/>
    <n v="97"/>
    <n v="1"/>
    <s v="Lochore Meadows Country Park"/>
    <s v="-3.33708"/>
    <s v="56.150699"/>
    <x v="0"/>
    <n v="7"/>
    <x v="7"/>
    <s v=""/>
    <s v="https://www.parkrun.org.uk/lochoremeadows"/>
  </r>
  <r>
    <n v="1978"/>
    <s v="cheboksarynaberezhnaya"/>
    <s v="parkrun Cheboksary naberezhnaya"/>
    <s v="Cheboksary naberezhnaya"/>
    <x v="11"/>
    <s v="parkrun Чебоксары набережная"/>
    <n v="79"/>
    <n v="1"/>
    <s v="г.Чебоксары"/>
    <s v="47.23428"/>
    <s v="56.141279"/>
    <x v="0"/>
    <n v="54"/>
    <x v="57"/>
    <s v=""/>
    <s v="https://www.parkrun.ru/cheboksarynaberezhnaya"/>
  </r>
  <r>
    <n v="1979"/>
    <s v="readovskypark"/>
    <s v="parkrun Readovsky Park"/>
    <s v="Readovsky Park"/>
    <x v="11"/>
    <s v="parkrun Реадовский парк"/>
    <n v="79"/>
    <n v="1"/>
    <s v="Смоленск"/>
    <s v="32.021041"/>
    <s v="54.761314"/>
    <x v="0"/>
    <n v="52"/>
    <x v="54"/>
    <s v=""/>
    <s v="https://www.parkrun.ru/readovskypark"/>
  </r>
  <r>
    <n v="1980"/>
    <s v="mountaingoattrail"/>
    <s v="Mountain Goat Trail parkrun"/>
    <s v="Mountain Goat Trail"/>
    <x v="4"/>
    <s v=""/>
    <n v="98"/>
    <n v="1"/>
    <s v="Mountain Goat Trail"/>
    <s v="-85.881441"/>
    <s v="35.218941"/>
    <x v="0"/>
    <n v="26"/>
    <x v="16"/>
    <s v=""/>
    <s v="https://www.parkrun.us/mountaingoattrail"/>
  </r>
  <r>
    <n v="1981"/>
    <s v="clitheroecastle"/>
    <s v="Clitheroe Castle parkrun"/>
    <s v="Clitheroe Castle"/>
    <x v="0"/>
    <s v=""/>
    <n v="97"/>
    <n v="1"/>
    <s v="Clitheroe Castle Gardens"/>
    <s v="-2.39478"/>
    <s v="53.870346"/>
    <x v="0"/>
    <n v="8"/>
    <x v="3"/>
    <s v=""/>
    <s v="https://www.parkrun.org.uk/clitheroecastle"/>
  </r>
  <r>
    <n v="1982"/>
    <s v="aberdare"/>
    <s v="Aberdare parkrun"/>
    <s v="Aberdare"/>
    <x v="0"/>
    <s v=""/>
    <n v="97"/>
    <n v="1"/>
    <s v="Aberdare Park"/>
    <s v="-3.460089"/>
    <s v="51.718796"/>
    <x v="0"/>
    <n v="12"/>
    <x v="5"/>
    <s v=""/>
    <s v="https://www.parkrun.org.uk/aberdare"/>
  </r>
  <r>
    <n v="1986"/>
    <s v="chelm"/>
    <s v="parkrun Chełm"/>
    <s v="Chełm"/>
    <x v="7"/>
    <s v="parkrun Chełm"/>
    <n v="74"/>
    <n v="1"/>
    <s v="Park XXX-lecia, Chełm"/>
    <s v="23.48152"/>
    <s v="51.131381"/>
    <x v="0"/>
    <n v="23"/>
    <x v="23"/>
    <s v=""/>
    <s v="https://www.parkrun.pl/chelm"/>
  </r>
  <r>
    <n v="1987"/>
    <s v="woywoy"/>
    <s v="Woy Woy parkrun"/>
    <s v="Woy Woy"/>
    <x v="3"/>
    <s v=""/>
    <n v="3"/>
    <n v="1"/>
    <s v="Lions Park"/>
    <s v="151.336038"/>
    <s v="-33.484787"/>
    <x v="0"/>
    <n v="5"/>
    <x v="10"/>
    <s v=""/>
    <s v="https://www.parkrun.com.au/woywoy"/>
  </r>
  <r>
    <n v="1990"/>
    <s v="jindabyne"/>
    <s v="Jindabyne parkrun"/>
    <s v="Jindabyne"/>
    <x v="3"/>
    <s v=""/>
    <n v="3"/>
    <n v="1"/>
    <s v="Banjo Paterson Park"/>
    <s v="148.625881"/>
    <s v="-36.41565"/>
    <x v="0"/>
    <n v="5"/>
    <x v="10"/>
    <s v=""/>
    <s v="https://www.parkrun.com.au/jindabyne"/>
  </r>
  <r>
    <n v="1993"/>
    <s v="mounthelena"/>
    <s v="Mount Helena parkrun"/>
    <s v="Mount Helena"/>
    <x v="3"/>
    <s v=""/>
    <n v="3"/>
    <n v="1"/>
    <s v="Railway Reserves Heritage Trail"/>
    <s v="116.208462"/>
    <s v="-31.879999"/>
    <x v="0"/>
    <n v="27"/>
    <x v="31"/>
    <s v=""/>
    <s v="https://www.parkrun.com.au/mounthelena"/>
  </r>
  <r>
    <n v="1994"/>
    <s v="willow"/>
    <s v="Willow parkrun"/>
    <s v="Willow"/>
    <x v="3"/>
    <s v=""/>
    <n v="3"/>
    <n v="1"/>
    <s v="Willow Park"/>
    <s v="146.874752"/>
    <s v="-36.136018"/>
    <x v="0"/>
    <n v="6"/>
    <x v="12"/>
    <s v=""/>
    <s v="https://www.parkrun.com.au/willow"/>
  </r>
  <r>
    <n v="1995"/>
    <s v="springhill"/>
    <s v="Springhill parkrun"/>
    <s v="Springhill"/>
    <x v="0"/>
    <s v=""/>
    <n v="97"/>
    <m/>
    <s v=""/>
    <s v=""/>
    <s v=""/>
    <x v="2"/>
    <n v="0"/>
    <x v="69"/>
    <s v=""/>
    <s v="https://www.parkrun.org.uk/springhill"/>
  </r>
  <r>
    <n v="1996"/>
    <s v="ashburton"/>
    <s v="Ashburton parkrun"/>
    <s v="Ashburton"/>
    <x v="6"/>
    <s v=""/>
    <n v="85"/>
    <n v="1"/>
    <s v="Ashburton Training Centre"/>
    <s v="30.468107"/>
    <s v="-29.641673"/>
    <x v="0"/>
    <n v="39"/>
    <x v="36"/>
    <s v=""/>
    <s v="https://www.parkrun.co.za/ashburton"/>
  </r>
  <r>
    <n v="1997"/>
    <s v="vryheid"/>
    <s v="Vryheid parkrun"/>
    <s v="Vryheid"/>
    <x v="6"/>
    <s v=""/>
    <n v="85"/>
    <n v="1"/>
    <s v="Vryheid Golf Club"/>
    <s v="30.794659"/>
    <s v="-27.777853"/>
    <x v="0"/>
    <n v="39"/>
    <x v="36"/>
    <s v=""/>
    <s v="https://www.parkrun.co.za/vryheid"/>
  </r>
  <r>
    <n v="1998"/>
    <s v="wolseley"/>
    <s v="Wolseley parkrun"/>
    <s v=""/>
    <x v="6"/>
    <s v=""/>
    <n v="85"/>
    <m/>
    <s v=""/>
    <s v="19.20252"/>
    <s v="-33.473657"/>
    <x v="1"/>
    <n v="61"/>
    <x v="40"/>
    <s v="61 runs"/>
    <s v="https://www.parkrun.co.za/wolseley"/>
  </r>
  <r>
    <n v="1999"/>
    <s v="koster"/>
    <s v="Koster parkrun"/>
    <s v="Koster"/>
    <x v="6"/>
    <s v=""/>
    <n v="85"/>
    <n v="1"/>
    <s v="Koster Sports Club"/>
    <s v="26.893939"/>
    <s v="-25.872646"/>
    <x v="0"/>
    <n v="44"/>
    <x v="43"/>
    <s v=""/>
    <s v="https://www.parkrun.co.za/koster"/>
  </r>
  <r>
    <n v="2000"/>
    <s v="melkbosstrand"/>
    <s v="Melkbosstrand parkrun"/>
    <s v="Melkbosstrand"/>
    <x v="6"/>
    <s v=""/>
    <n v="85"/>
    <n v="1"/>
    <s v="NSRI Station"/>
    <s v="18.438259"/>
    <s v="-33.72855"/>
    <x v="0"/>
    <n v="48"/>
    <x v="30"/>
    <s v=""/>
    <s v="https://www.parkrun.co.za/melkbosstrand"/>
  </r>
  <r>
    <n v="2001"/>
    <s v="wellsestate"/>
    <s v="Wells Estate parkrun"/>
    <s v="Wells Estate"/>
    <x v="6"/>
    <s v=""/>
    <n v="85"/>
    <n v="1"/>
    <s v="Wells Estate"/>
    <s v="25.650378"/>
    <s v="-33.83701"/>
    <x v="0"/>
    <n v="45"/>
    <x v="29"/>
    <s v=""/>
    <s v="https://www.parkrun.co.za/wellsestate"/>
  </r>
  <r>
    <n v="2002"/>
    <s v="drumblade"/>
    <s v="Drumblade parkrun"/>
    <s v="Drumblade"/>
    <x v="6"/>
    <s v=""/>
    <n v="85"/>
    <n v="1"/>
    <s v="The Healthy Whole"/>
    <s v="28.005427"/>
    <s v="-26.434129"/>
    <x v="0"/>
    <n v="78"/>
    <x v="72"/>
    <s v=""/>
    <s v="https://www.parkrun.co.za/drumblade"/>
  </r>
  <r>
    <n v="2003"/>
    <s v="atlasville"/>
    <s v="Atlasville parkrun"/>
    <s v="Atlasville"/>
    <x v="6"/>
    <s v=""/>
    <n v="85"/>
    <n v="1"/>
    <s v="Finch Street"/>
    <s v="28.285877"/>
    <s v="-26.160156"/>
    <x v="0"/>
    <n v="83"/>
    <x v="27"/>
    <s v=""/>
    <s v="https://www.parkrun.co.za/atlasville"/>
  </r>
  <r>
    <n v="2004"/>
    <s v="doomadgee"/>
    <s v="Doomadgee parkrun"/>
    <s v=""/>
    <x v="3"/>
    <s v=""/>
    <n v="3"/>
    <m/>
    <s v=""/>
    <s v="138.82894"/>
    <s v="-17.944242"/>
    <x v="1"/>
    <n v="4"/>
    <x v="18"/>
    <s v="4 runs"/>
    <s v="https://www.parkrun.com.au/doomadgee"/>
  </r>
  <r>
    <n v="2008"/>
    <s v="cotsfordfields"/>
    <s v="Cotsford Fields parkrun"/>
    <s v="Cotsford Fields"/>
    <x v="0"/>
    <s v=""/>
    <n v="97"/>
    <n v="1"/>
    <s v="Cotsford Fields"/>
    <s v="-1.30077"/>
    <s v="54.759499"/>
    <x v="0"/>
    <n v="9"/>
    <x v="6"/>
    <s v=""/>
    <s v="https://www.parkrun.org.uk/cotsfordfields"/>
  </r>
  <r>
    <n v="2009"/>
    <s v="pocket"/>
    <s v="Pocket parkrun"/>
    <s v="Pocket"/>
    <x v="0"/>
    <s v=""/>
    <n v="97"/>
    <n v="1"/>
    <s v="Pocket Park"/>
    <s v="-0.275327"/>
    <s v="52.214797"/>
    <x v="0"/>
    <n v="11"/>
    <x v="9"/>
    <s v=""/>
    <s v="https://www.parkrun.org.uk/pocket"/>
  </r>
  <r>
    <n v="2010"/>
    <s v="victoriakitchener"/>
    <s v="Victoria parkrun, Kitchener"/>
    <s v="Victoria, Kitchener"/>
    <x v="14"/>
    <s v=""/>
    <n v="14"/>
    <n v="1"/>
    <s v="Victoria Park"/>
    <s v="-80.495755"/>
    <s v="43.447238"/>
    <x v="0"/>
    <n v="63"/>
    <x v="63"/>
    <s v=""/>
    <s v="https://www.parkrun.ca/victoriakitchener"/>
  </r>
  <r>
    <n v="2012"/>
    <s v="newboroughforest"/>
    <s v="Newborough Forest parkrun"/>
    <s v="Newborough Forest"/>
    <x v="0"/>
    <s v=""/>
    <n v="97"/>
    <n v="1"/>
    <s v="Newborough Forest"/>
    <s v="-4.386757"/>
    <s v="53.144163"/>
    <x v="0"/>
    <n v="12"/>
    <x v="5"/>
    <s v=""/>
    <s v="https://www.parkrun.org.uk/newboroughforest"/>
  </r>
  <r>
    <n v="2014"/>
    <s v="littleport"/>
    <s v="Littleport parkrun"/>
    <s v="Littleport"/>
    <x v="0"/>
    <s v=""/>
    <n v="97"/>
    <n v="1"/>
    <s v="Littleport Recreation Ground,"/>
    <s v="0.299342"/>
    <s v="52.463048"/>
    <x v="0"/>
    <n v="11"/>
    <x v="9"/>
    <s v=""/>
    <s v="https://www.parkrun.org.uk/littleport"/>
  </r>
  <r>
    <n v="2015"/>
    <s v="armley"/>
    <s v="Armley parkrun"/>
    <s v="Armley"/>
    <x v="0"/>
    <s v=""/>
    <n v="97"/>
    <n v="1"/>
    <s v="Armley Park"/>
    <s v="-1.590893"/>
    <s v="53.800347"/>
    <x v="0"/>
    <n v="18"/>
    <x v="2"/>
    <s v=""/>
    <s v="https://www.parkrun.org.uk/armley"/>
  </r>
  <r>
    <n v="2018"/>
    <s v="riveroaks"/>
    <s v="River Oaks parkrun"/>
    <s v="River Oaks"/>
    <x v="14"/>
    <s v=""/>
    <n v="14"/>
    <n v="1"/>
    <s v="River Oaks Community Centre"/>
    <s v="-79.722099"/>
    <s v="43.470367"/>
    <x v="0"/>
    <n v="63"/>
    <x v="63"/>
    <s v=""/>
    <s v="https://www.parkrun.ca/riveroaks"/>
  </r>
  <r>
    <n v="2019"/>
    <s v="belgorodparkpobedy"/>
    <s v="parkrun Belgorod Park Pobedy"/>
    <s v="Belgorod Park Pobedy"/>
    <x v="11"/>
    <s v="parkrun Белгород Парк Победы"/>
    <n v="79"/>
    <n v="1"/>
    <s v="ул. Победы. 81"/>
    <s v="36.58556"/>
    <s v="50.591698"/>
    <x v="0"/>
    <n v="52"/>
    <x v="54"/>
    <s v=""/>
    <s v="https://www.parkrun.ru/belgorodparkpobedy"/>
  </r>
  <r>
    <n v="2020"/>
    <s v="orskparkstroiteley"/>
    <s v="parkrun Orsk Park Stroiteley"/>
    <s v="Orsk Park Stroiteley"/>
    <x v="11"/>
    <s v="parkrun Орск парк Строителей"/>
    <n v="79"/>
    <n v="1"/>
    <s v="г. Орск"/>
    <s v="58.534785"/>
    <s v="51.22417"/>
    <x v="0"/>
    <n v="54"/>
    <x v="57"/>
    <s v=""/>
    <s v="https://www.parkrun.ru/orskparkstroiteley"/>
  </r>
  <r>
    <n v="2022"/>
    <s v="geeveston"/>
    <s v="Geeveston parkrun"/>
    <s v="Geeveston"/>
    <x v="3"/>
    <s v=""/>
    <n v="3"/>
    <n v="1"/>
    <s v="Heritage Park,"/>
    <s v="146.925685"/>
    <s v="-43.163256"/>
    <x v="0"/>
    <n v="28"/>
    <x v="37"/>
    <s v=""/>
    <s v="https://www.parkrun.com.au/geeveston"/>
  </r>
  <r>
    <n v="2023"/>
    <s v="merriwa"/>
    <s v="Merriwa parkrun"/>
    <s v="Merriwa"/>
    <x v="3"/>
    <s v=""/>
    <n v="3"/>
    <n v="1"/>
    <s v="Rotary Park"/>
    <s v="150.349493"/>
    <s v="-32.139152"/>
    <x v="0"/>
    <n v="5"/>
    <x v="10"/>
    <s v=""/>
    <s v="https://www.parkrun.com.au/merriwa"/>
  </r>
  <r>
    <n v="2024"/>
    <s v="zielonagora"/>
    <s v="parkrun Zielona Góra"/>
    <s v="Zielona Góra"/>
    <x v="7"/>
    <s v="parkrun Zielona Góra"/>
    <n v="74"/>
    <n v="1"/>
    <s v="Centrum Rekreacyjne-Sportowe"/>
    <s v="15.532438"/>
    <s v="51.954022"/>
    <x v="0"/>
    <n v="23"/>
    <x v="23"/>
    <s v=""/>
    <s v="https://www.parkrun.pl/zielonagora"/>
  </r>
  <r>
    <n v="2025"/>
    <s v="whitehaven"/>
    <s v="Whitehaven parkrun"/>
    <s v="Whitehaven"/>
    <x v="0"/>
    <s v=""/>
    <n v="97"/>
    <n v="1"/>
    <s v="Whitehaven Cycle Track,"/>
    <s v="-3.573636"/>
    <s v="54.524733"/>
    <x v="0"/>
    <n v="8"/>
    <x v="3"/>
    <s v=""/>
    <s v="https://www.parkrun.org.uk/whitehaven"/>
  </r>
  <r>
    <n v="2026"/>
    <s v="dintonpastures"/>
    <s v="Dinton Pastures parkrun"/>
    <s v="Dinton Pastures"/>
    <x v="0"/>
    <s v=""/>
    <n v="97"/>
    <n v="1"/>
    <s v="Dinton Pastures Country Park"/>
    <s v="-0.880056"/>
    <s v="51.440292"/>
    <x v="0"/>
    <n v="17"/>
    <x v="1"/>
    <s v=""/>
    <s v="https://www.parkrun.org.uk/dintonpastures"/>
  </r>
  <r>
    <n v="2028"/>
    <s v="cormorantbay"/>
    <s v="Cormorant Bay parkrun"/>
    <s v="Cormorant Bay"/>
    <x v="3"/>
    <s v=""/>
    <n v="3"/>
    <n v="1"/>
    <s v="Cormorant Bay Recreational Reserve"/>
    <s v="152.622246"/>
    <s v="-27.401736"/>
    <x v="0"/>
    <n v="4"/>
    <x v="18"/>
    <s v=""/>
    <s v="https://www.parkrun.com.au/cormorantbay"/>
  </r>
  <r>
    <n v="2029"/>
    <s v="severnbridge"/>
    <s v="Severn Bridge parkrun"/>
    <s v="Severn Bridge"/>
    <x v="0"/>
    <s v=""/>
    <n v="97"/>
    <n v="1"/>
    <s v="Severn Bridge"/>
    <s v="-2.664531"/>
    <s v="51.619014"/>
    <x v="0"/>
    <n v="12"/>
    <x v="5"/>
    <s v=""/>
    <s v="https://www.parkrun.org.uk/severnbridge"/>
  </r>
  <r>
    <n v="2030"/>
    <s v="bulithando"/>
    <s v="Bulithando parkrun"/>
    <s v="Bulithando"/>
    <x v="6"/>
    <s v=""/>
    <n v="85"/>
    <n v="1"/>
    <s v="Bulithando Park"/>
    <s v="28.401457"/>
    <s v="-26.304478"/>
    <x v="0"/>
    <n v="83"/>
    <x v="27"/>
    <s v=""/>
    <s v="https://www.parkrun.co.za/bulithando"/>
  </r>
  <r>
    <n v="2031"/>
    <s v="fleetwoodpromenade"/>
    <s v="Fleetwood Promenade parkrun"/>
    <s v="Fleetwood Promenade"/>
    <x v="0"/>
    <s v=""/>
    <n v="97"/>
    <n v="1"/>
    <s v="Outer Promenade"/>
    <s v="-3.016919"/>
    <s v="53.927366"/>
    <x v="0"/>
    <n v="8"/>
    <x v="3"/>
    <s v=""/>
    <s v="https://www.parkrun.org.uk/fleetwoodpromenade"/>
  </r>
  <r>
    <n v="2033"/>
    <s v="pallara"/>
    <s v="Pallara parkrun"/>
    <s v="Pallara"/>
    <x v="3"/>
    <s v=""/>
    <n v="3"/>
    <n v="1"/>
    <s v="Brookbent Road Park"/>
    <s v="153.011071"/>
    <s v="-27.609314"/>
    <x v="0"/>
    <n v="4"/>
    <x v="18"/>
    <s v=""/>
    <s v="https://www.parkrun.com.au/pallara"/>
  </r>
  <r>
    <n v="2034"/>
    <s v="druzhba"/>
    <s v="parkrun Druzhba"/>
    <s v="Druzhba"/>
    <x v="11"/>
    <s v="parkrun Дружба"/>
    <n v="79"/>
    <n v="1"/>
    <s v="парк Дружба"/>
    <s v="37.485388"/>
    <s v="55.853702"/>
    <x v="0"/>
    <n v="49"/>
    <x v="46"/>
    <s v="The team also operated a parkrun called &quot;Severny Rechnoy Vokzal&quot; during a period when the Druzhba park was unavailable due to construction."/>
    <s v="https://www.parkrun.ru/druzhba"/>
  </r>
  <r>
    <n v="2035"/>
    <s v="christiana"/>
    <s v="Christiana parkrun"/>
    <s v="Christiana"/>
    <x v="6"/>
    <s v=""/>
    <n v="85"/>
    <n v="1"/>
    <s v="Christiana Golf Club"/>
    <s v="25.151031"/>
    <s v="-27.898445"/>
    <x v="0"/>
    <n v="44"/>
    <x v="43"/>
    <s v=""/>
    <s v="https://www.parkrun.co.za/christiana"/>
  </r>
  <r>
    <n v="2036"/>
    <s v="umfolozi"/>
    <s v="Umfolozi parkrun"/>
    <s v="Umfolozi"/>
    <x v="6"/>
    <s v=""/>
    <n v="85"/>
    <n v="1"/>
    <s v="Teza Game Reserve"/>
    <s v="32.180039"/>
    <s v="-28.482914"/>
    <x v="0"/>
    <n v="38"/>
    <x v="35"/>
    <s v=""/>
    <s v="https://www.parkrun.co.za/umfolozi"/>
  </r>
  <r>
    <n v="2037"/>
    <s v="ruimsig"/>
    <s v="Ruimsig parkrun"/>
    <s v="Ruimsig"/>
    <x v="6"/>
    <s v=""/>
    <n v="85"/>
    <n v="1"/>
    <s v="Handicap Road"/>
    <s v="27.865589"/>
    <s v="-26.072665"/>
    <x v="0"/>
    <n v="79"/>
    <x v="26"/>
    <s v=""/>
    <s v="https://www.parkrun.co.za/ruimsig"/>
  </r>
  <r>
    <n v="2040"/>
    <s v="bredasdorp"/>
    <s v="Bredasdorp parkrun"/>
    <s v="Bredasdorp"/>
    <x v="6"/>
    <s v=""/>
    <n v="85"/>
    <n v="1"/>
    <s v="Bredasdorp Golf Glub"/>
    <s v="20.048509"/>
    <s v="-34.543489"/>
    <x v="0"/>
    <n v="61"/>
    <x v="40"/>
    <s v=""/>
    <s v="https://www.parkrun.co.za/bredasdorp"/>
  </r>
  <r>
    <n v="2041"/>
    <s v="villiersdorp"/>
    <s v="Villiersdorp parkrun"/>
    <s v="Villiersdorp"/>
    <x v="6"/>
    <s v=""/>
    <n v="85"/>
    <n v="1"/>
    <s v="Twistnet"/>
    <s v="19.287292"/>
    <s v="-33.963582"/>
    <x v="0"/>
    <n v="82"/>
    <x v="62"/>
    <s v=""/>
    <s v="https://www.parkrun.co.za/villiersdorp"/>
  </r>
  <r>
    <n v="2042"/>
    <s v="modimolle"/>
    <s v="Modimolle parkrun"/>
    <s v="Modimolle"/>
    <x v="6"/>
    <s v=""/>
    <n v="85"/>
    <n v="1"/>
    <s v="Koro Creek Bushveld Golf Estate"/>
    <s v="28.385259"/>
    <s v="-24.694698"/>
    <x v="0"/>
    <n v="40"/>
    <x v="45"/>
    <s v=""/>
    <s v="https://www.parkrun.co.za/modimolle"/>
  </r>
  <r>
    <n v="2044"/>
    <s v="duikersdrift"/>
    <s v="Duikersdrift parkrun, Tulbagh"/>
    <s v="Duikersdrift"/>
    <x v="6"/>
    <s v=""/>
    <n v="85"/>
    <n v="1"/>
    <s v="Duikersdrift"/>
    <s v="19.128404"/>
    <s v="-33.259059"/>
    <x v="0"/>
    <n v="61"/>
    <x v="40"/>
    <s v=""/>
    <s v="https://www.parkrun.co.za/duikersdrift"/>
  </r>
  <r>
    <n v="2045"/>
    <s v="hilton"/>
    <s v="Hilton parkrun"/>
    <s v="Hilton"/>
    <x v="6"/>
    <s v=""/>
    <n v="85"/>
    <n v="1"/>
    <s v="Grace College"/>
    <s v="30.296952"/>
    <s v="-29.539048"/>
    <x v="0"/>
    <n v="39"/>
    <x v="36"/>
    <s v=""/>
    <s v="https://www.parkrun.co.za/hilton"/>
  </r>
  <r>
    <n v="2046"/>
    <s v="foster"/>
    <s v="Foster parkrun"/>
    <s v="Foster"/>
    <x v="9"/>
    <s v=""/>
    <n v="65"/>
    <n v="1"/>
    <s v="Foster Park"/>
    <s v="172.385129"/>
    <s v="-43.608599"/>
    <x v="0"/>
    <n v="74"/>
    <x v="41"/>
    <s v=""/>
    <s v="https://www.parkrun.co.nz/foster"/>
  </r>
  <r>
    <n v="2049"/>
    <s v="girvanprom"/>
    <s v="Girvan Prom parkrun"/>
    <s v="Girvan Prom"/>
    <x v="0"/>
    <s v=""/>
    <n v="97"/>
    <n v="1"/>
    <s v="Knockcushan Street"/>
    <s v="-4.862538"/>
    <s v="55.243994"/>
    <x v="0"/>
    <n v="7"/>
    <x v="7"/>
    <s v=""/>
    <s v="https://www.parkrun.org.uk/girvanprom"/>
  </r>
  <r>
    <n v="2050"/>
    <s v="manorfieldwhittlesey"/>
    <s v="Manor Field parkrun, Whittlesey"/>
    <s v="Manor Field, Whittlesey"/>
    <x v="0"/>
    <s v=""/>
    <n v="97"/>
    <n v="1"/>
    <s v="Manor Field (Manor Leisure Centre)"/>
    <s v="-0.125941"/>
    <s v="52.551869"/>
    <x v="0"/>
    <n v="11"/>
    <x v="9"/>
    <s v=""/>
    <s v="https://www.parkrun.org.uk/manorfieldwhittlesey"/>
  </r>
  <r>
    <n v="2051"/>
    <s v="footscraymeadows"/>
    <s v="Foots Cray Meadows parkrun"/>
    <s v="Foots Cray Meadows"/>
    <x v="0"/>
    <s v=""/>
    <n v="97"/>
    <n v="1"/>
    <s v="Foots Cray Meadows"/>
    <s v="0.133269"/>
    <s v="51.432103"/>
    <x v="0"/>
    <n v="10"/>
    <x v="0"/>
    <s v=""/>
    <s v="https://www.parkrun.org.uk/footscraymeadows"/>
  </r>
  <r>
    <n v="2052"/>
    <s v="mudjimbabeach"/>
    <s v="Mudjimba Beach parkrun"/>
    <s v="Mudjimba Beach"/>
    <x v="3"/>
    <s v=""/>
    <n v="3"/>
    <n v="1"/>
    <s v="Cnr Mudjimba Beach Esplanade and Mudjimb"/>
    <s v="153.100818"/>
    <s v="-26.615149"/>
    <x v="0"/>
    <n v="4"/>
    <x v="18"/>
    <s v="Set up by the team that had operated &quot;Town of Seaside parkrun&quot; nearby."/>
    <s v="https://www.parkrun.com.au/mudjimbabeach"/>
  </r>
  <r>
    <n v="2053"/>
    <s v="muradilucca"/>
    <s v="Mura di Lucca parkrun"/>
    <s v="Mura di Lucca"/>
    <x v="13"/>
    <s v=""/>
    <n v="44"/>
    <n v="1"/>
    <s v="Piazzale Vittorio Emanuele"/>
    <s v="10.500336"/>
    <s v="43.839078"/>
    <x v="0"/>
    <n v="55"/>
    <x v="58"/>
    <s v=""/>
    <s v="https://www.parkrun.it/muradilucca"/>
  </r>
  <r>
    <n v="2054"/>
    <s v="easterngardens"/>
    <s v="Eastern Gardens parkrun"/>
    <s v="Eastern Gardens"/>
    <x v="3"/>
    <s v=""/>
    <n v="3"/>
    <n v="1"/>
    <s v="Eastern Park"/>
    <s v="144.378578"/>
    <s v="-38.147322"/>
    <x v="0"/>
    <n v="6"/>
    <x v="12"/>
    <s v=""/>
    <s v="https://www.parkrun.com.au/easterngardens"/>
  </r>
  <r>
    <n v="2055"/>
    <s v="meningie"/>
    <s v="Meningie parkrun"/>
    <s v="Meningie"/>
    <x v="3"/>
    <s v=""/>
    <n v="3"/>
    <n v="1"/>
    <s v="248 Esplanade"/>
    <s v="139.338438"/>
    <s v="-35.68627"/>
    <x v="0"/>
    <n v="30"/>
    <x v="38"/>
    <s v=""/>
    <s v="https://www.parkrun.com.au/meningie"/>
  </r>
  <r>
    <n v="2056"/>
    <s v="orangefield"/>
    <s v="Orangefield parkrun"/>
    <s v="Orangefield"/>
    <x v="0"/>
    <s v=""/>
    <n v="97"/>
    <n v="1"/>
    <s v="Orangefield &amp; Greenville Park"/>
    <s v="-5.884361"/>
    <s v="54.588509"/>
    <x v="0"/>
    <n v="15"/>
    <x v="14"/>
    <s v=""/>
    <s v="https://www.parkrun.org.uk/orangefield"/>
  </r>
  <r>
    <n v="2057"/>
    <s v="nantypandy"/>
    <s v="Nant y Pandy parkrun"/>
    <s v="Nant y Pandy"/>
    <x v="0"/>
    <s v=""/>
    <n v="97"/>
    <n v="1"/>
    <s v="Nant y Pandy Nature Reserve"/>
    <s v="-4.313233"/>
    <s v="53.257642"/>
    <x v="0"/>
    <n v="12"/>
    <x v="5"/>
    <s v=""/>
    <s v="https://www.parkrun.org.uk/nantypandy"/>
  </r>
  <r>
    <n v="2059"/>
    <s v="dishleyloughborough"/>
    <s v="Dishley parkrun, Loughborough"/>
    <s v="Dishley, Loughborough"/>
    <x v="0"/>
    <s v=""/>
    <n v="97"/>
    <n v="1"/>
    <s v="Loughborough Rugby Club"/>
    <s v="-1.234785"/>
    <s v="52.787485"/>
    <x v="0"/>
    <n v="13"/>
    <x v="13"/>
    <s v=""/>
    <s v="https://www.parkrun.org.uk/dishleyloughborough"/>
  </r>
  <r>
    <n v="2061"/>
    <s v="pakapakanthi"/>
    <s v="Pakapakanthi parkrun"/>
    <s v="Pakapakanthi"/>
    <x v="3"/>
    <s v=""/>
    <n v="3"/>
    <n v="1"/>
    <s v="Pakapakanthi/Victoria Park"/>
    <s v="138.617578"/>
    <s v="-34.928906"/>
    <x v="0"/>
    <n v="30"/>
    <x v="38"/>
    <s v=""/>
    <s v="https://www.parkrun.com.au/pakapakanthi"/>
  </r>
  <r>
    <n v="2062"/>
    <s v="shipwreck"/>
    <s v="Shipwreck parkrun"/>
    <s v="Shipwreck"/>
    <x v="3"/>
    <s v=""/>
    <n v="3"/>
    <n v="1"/>
    <s v="Shipwreck Park"/>
    <s v="115.977875"/>
    <s v="-32.162855"/>
    <x v="0"/>
    <n v="27"/>
    <x v="31"/>
    <s v=""/>
    <s v="https://www.parkrun.com.au/shipwreck"/>
  </r>
  <r>
    <n v="2064"/>
    <s v="suttonpark"/>
    <s v="Sutton Park parkrun"/>
    <s v="Sutton Park"/>
    <x v="0"/>
    <s v=""/>
    <n v="97"/>
    <n v="1"/>
    <s v="Sutton Park"/>
    <s v="-1.867129"/>
    <s v="52.558505"/>
    <x v="0"/>
    <n v="14"/>
    <x v="15"/>
    <s v=""/>
    <s v="https://www.parkrun.org.uk/suttonpark"/>
  </r>
  <r>
    <n v="2065"/>
    <s v="lanarkmoor"/>
    <s v="Lanark Moor parkrun"/>
    <s v="Lanark Moor"/>
    <x v="0"/>
    <s v=""/>
    <n v="97"/>
    <n v="1"/>
    <s v="Lanark Racecourse"/>
    <s v="-3.750284"/>
    <s v="55.666318"/>
    <x v="0"/>
    <n v="7"/>
    <x v="7"/>
    <s v=""/>
    <s v="https://www.parkrun.org.uk/lanarkmoor"/>
  </r>
  <r>
    <n v="2066"/>
    <s v="wascana"/>
    <s v="Wascana parkrun"/>
    <s v="Wascana"/>
    <x v="14"/>
    <s v=""/>
    <n v="14"/>
    <n v="1"/>
    <s v="Wascana Park (Marina Rentals)"/>
    <s v="-104.60409"/>
    <s v="50.430422"/>
    <x v="0"/>
    <n v="63"/>
    <x v="63"/>
    <s v=""/>
    <s v="https://www.parkrun.ca/wascana"/>
  </r>
  <r>
    <n v="2067"/>
    <s v="lancingbeachgreen"/>
    <s v="Lancing Beach Green parkrun"/>
    <s v="Lancing Beach Green"/>
    <x v="0"/>
    <s v=""/>
    <n v="97"/>
    <n v="1"/>
    <s v="28 Brighton Road"/>
    <s v="-0.323792"/>
    <s v="50.820591"/>
    <x v="0"/>
    <n v="17"/>
    <x v="1"/>
    <s v=""/>
    <s v="https://www.parkrun.org.uk/lancingbeachgreen"/>
  </r>
  <r>
    <n v="2068"/>
    <s v="petergofaleksandriysky"/>
    <s v="parkrun Petergof Aleksandriysky"/>
    <s v="Petergof Aleksandriysky"/>
    <x v="11"/>
    <s v="parkrun Петергоф Александрийский"/>
    <n v="79"/>
    <n v="1"/>
    <s v="Александрийский (Пролетарский) парк"/>
    <s v="29.925865"/>
    <s v="59.865668"/>
    <x v="0"/>
    <n v="51"/>
    <x v="53"/>
    <s v=""/>
    <s v="https://www.parkrun.ru/petergofaleksandriysky"/>
  </r>
  <r>
    <n v="2069"/>
    <s v="lochleven"/>
    <s v="Loch Leven parkrun"/>
    <s v="Loch Leven"/>
    <x v="0"/>
    <s v=""/>
    <n v="97"/>
    <n v="1"/>
    <s v="Loch Leven’s Larder"/>
    <s v="-3.358085"/>
    <s v="56.219434"/>
    <x v="0"/>
    <n v="7"/>
    <x v="7"/>
    <s v=""/>
    <s v="https://www.parkrun.org.uk/lochleven"/>
  </r>
  <r>
    <n v="2071"/>
    <s v="tamworthwetlands"/>
    <s v="Tamworth Wetlands parkrun"/>
    <s v="Tamworth Wetlands"/>
    <x v="3"/>
    <s v=""/>
    <n v="3"/>
    <n v="1"/>
    <s v="Tamworth Wetlands"/>
    <s v="115.812074"/>
    <s v="-32.33239"/>
    <x v="0"/>
    <n v="27"/>
    <x v="31"/>
    <s v=""/>
    <s v="https://www.parkrun.com.au/tamworthwetlands"/>
  </r>
  <r>
    <n v="2072"/>
    <s v="edenvale"/>
    <s v="Edenvale parkrun"/>
    <s v="Edenvale"/>
    <x v="6"/>
    <s v=""/>
    <n v="85"/>
    <n v="1"/>
    <s v="Eskom &amp; City Power Property"/>
    <s v="28.14039"/>
    <s v="-26.139608"/>
    <x v="0"/>
    <n v="83"/>
    <x v="27"/>
    <s v=""/>
    <s v="https://www.parkrun.co.za/edenvale"/>
  </r>
  <r>
    <n v="2073"/>
    <s v="caffarella"/>
    <s v="Caffarella parkrun"/>
    <s v="Caffarella"/>
    <x v="13"/>
    <s v=""/>
    <n v="44"/>
    <n v="1"/>
    <s v="Largo Pietro Tacchi Venturi"/>
    <s v="12.524093"/>
    <s v="41.866851"/>
    <x v="0"/>
    <n v="55"/>
    <x v="58"/>
    <s v=""/>
    <s v="https://www.parkrun.it/caffarella"/>
  </r>
  <r>
    <n v="2074"/>
    <s v="wimmerariverhorsham"/>
    <s v="Wimmera River parkrun, Horsham"/>
    <s v="Wimmera River, Horsham"/>
    <x v="3"/>
    <s v=""/>
    <n v="3"/>
    <n v="1"/>
    <s v="Sawyer Park"/>
    <s v="142.202555"/>
    <s v="-36.722724"/>
    <x v="0"/>
    <n v="6"/>
    <x v="12"/>
    <s v=""/>
    <s v="https://www.parkrun.com.au/wimmerariverhorsham"/>
  </r>
  <r>
    <n v="2075"/>
    <s v="ford"/>
    <s v="Ford parkrun"/>
    <s v="Ford"/>
    <x v="0"/>
    <s v=""/>
    <n v="97"/>
    <n v="1"/>
    <s v="Ford Park"/>
    <s v="-3.088135"/>
    <s v="54.198427"/>
    <x v="0"/>
    <n v="8"/>
    <x v="3"/>
    <s v=""/>
    <s v="https://www.parkrun.org.uk/ford"/>
  </r>
  <r>
    <n v="2077"/>
    <s v="sizewell"/>
    <s v="Sizewell parkrun"/>
    <s v="Sizewell"/>
    <x v="0"/>
    <s v=""/>
    <n v="97"/>
    <n v="1"/>
    <s v="Beach car park"/>
    <s v="1.622193"/>
    <s v="52.210167"/>
    <x v="0"/>
    <n v="11"/>
    <x v="9"/>
    <s v=""/>
    <s v="https://www.parkrun.org.uk/sizewell"/>
  </r>
  <r>
    <n v="2078"/>
    <s v="montroseforeshore"/>
    <s v="Montrose Foreshore parkrun"/>
    <s v="Montrose Foreshore"/>
    <x v="3"/>
    <s v=""/>
    <n v="3"/>
    <n v="1"/>
    <s v="Montrose Foreshore Community Park"/>
    <s v="147.269908"/>
    <s v="-42.8227"/>
    <x v="0"/>
    <n v="28"/>
    <x v="37"/>
    <s v=""/>
    <s v="https://www.parkrun.com.au/montroseforeshore"/>
  </r>
  <r>
    <n v="2079"/>
    <s v="delawareandraritancanal"/>
    <s v="Delaware and Raritan Canal parkrun"/>
    <s v="Delaware and Raritan Canal"/>
    <x v="4"/>
    <s v=""/>
    <n v="98"/>
    <n v="1"/>
    <s v="Delaware and Raritan Canal State Park Tr"/>
    <s v="-74.575724"/>
    <s v="40.509927"/>
    <x v="0"/>
    <n v="26"/>
    <x v="16"/>
    <s v=""/>
    <s v="https://www.parkrun.us/delawareandraritancanal"/>
  </r>
  <r>
    <n v="2080"/>
    <s v="bickershaw"/>
    <s v="Bickershaw parkrun"/>
    <s v="Bickershaw"/>
    <x v="0"/>
    <s v=""/>
    <n v="97"/>
    <m/>
    <s v=""/>
    <s v=""/>
    <s v=""/>
    <x v="2"/>
    <n v="0"/>
    <x v="69"/>
    <s v=""/>
    <s v="https://www.parkrun.org.uk/bickershaw"/>
  </r>
  <r>
    <n v="2081"/>
    <s v="bodelwyddancastle"/>
    <s v="Bodelwyddan Castle parkrun"/>
    <s v=""/>
    <x v="0"/>
    <s v=""/>
    <n v="97"/>
    <m/>
    <s v=""/>
    <s v="-3.50088"/>
    <s v="53.261502"/>
    <x v="1"/>
    <n v="12"/>
    <x v="5"/>
    <s v="12 runs"/>
    <s v="https://www.parkrun.org.uk/bodelwyddancastle"/>
  </r>
  <r>
    <n v="2082"/>
    <s v="dungannonpark"/>
    <s v="Dungannon Park parkrun"/>
    <s v="Dungannon Park"/>
    <x v="0"/>
    <s v=""/>
    <n v="97"/>
    <n v="1"/>
    <s v="Dungannon Park"/>
    <s v="-6.755359"/>
    <s v="54.489432"/>
    <x v="0"/>
    <n v="15"/>
    <x v="14"/>
    <s v=""/>
    <s v="https://www.parkrun.org.uk/dungannonpark"/>
  </r>
  <r>
    <n v="2083"/>
    <s v="seacliffesplanade"/>
    <s v="Seacliff Esplanade parkrun"/>
    <s v="Seacliff Esplanade"/>
    <x v="3"/>
    <s v=""/>
    <n v="3"/>
    <n v="1"/>
    <s v="248 Esplanade"/>
    <s v="138.516667"/>
    <s v="-35.035682"/>
    <x v="0"/>
    <n v="30"/>
    <x v="38"/>
    <s v=""/>
    <s v="https://www.parkrun.com.au/seacliffesplanade"/>
  </r>
  <r>
    <n v="2084"/>
    <s v="higginsonmarlow"/>
    <s v="Higginson parkrun, Marlow"/>
    <s v="Higginson, Marlow"/>
    <x v="0"/>
    <s v=""/>
    <n v="97"/>
    <n v="1"/>
    <s v="Higginson Park,"/>
    <s v="-0.779573"/>
    <s v="51.566268"/>
    <x v="0"/>
    <n v="17"/>
    <x v="1"/>
    <s v=""/>
    <s v="https://www.parkrun.org.uk/higginsonmarlow"/>
  </r>
  <r>
    <n v="2085"/>
    <s v="cliffecastle"/>
    <s v="Cliffe Castle parkrun"/>
    <s v="Cliffe Castle"/>
    <x v="0"/>
    <s v=""/>
    <n v="97"/>
    <n v="1"/>
    <s v="Cliffe Castle Park"/>
    <s v="-1.913364"/>
    <s v="53.874658"/>
    <x v="0"/>
    <n v="18"/>
    <x v="2"/>
    <s v=""/>
    <s v="https://www.parkrun.org.uk/cliffecastle"/>
  </r>
  <r>
    <n v="2086"/>
    <s v="seewoog"/>
    <s v="Seewoog parkrun"/>
    <s v="Seewoog"/>
    <x v="18"/>
    <s v=""/>
    <n v="32"/>
    <n v="1"/>
    <s v="Seewoog, Ramstein-Miesenbach"/>
    <s v="7.565463"/>
    <s v="49.459034"/>
    <x v="0"/>
    <n v="70"/>
    <x v="70"/>
    <s v=""/>
    <s v="https://www.parkrun.com.de/seewoog"/>
  </r>
  <r>
    <n v="2087"/>
    <s v="strokestown"/>
    <s v="Strokestown parkrun"/>
    <s v="Strokestown"/>
    <x v="5"/>
    <s v=""/>
    <n v="42"/>
    <n v="1"/>
    <s v="Strokestown House Park"/>
    <s v="-8.098492"/>
    <s v="53.776186"/>
    <x v="0"/>
    <n v="29"/>
    <x v="17"/>
    <s v=""/>
    <s v="https://www.parkrun.ie/strokestown"/>
  </r>
  <r>
    <n v="2088"/>
    <s v="hilltop"/>
    <s v="Hilltop parkrun"/>
    <s v="Hilltop"/>
    <x v="0"/>
    <s v=""/>
    <n v="97"/>
    <m/>
    <s v=""/>
    <s v=""/>
    <s v=""/>
    <x v="2"/>
    <n v="0"/>
    <x v="69"/>
    <s v=""/>
    <s v="https://www.parkrun.org.uk/hilltop"/>
  </r>
  <r>
    <n v="2089"/>
    <s v="grudziadz"/>
    <s v="parkrun Grudziądz"/>
    <s v="Grudziądz"/>
    <x v="7"/>
    <s v="parkrun Grudziądz"/>
    <n v="74"/>
    <n v="1"/>
    <s v="Lasy Komunalne, Grudziądz"/>
    <s v="18.753259"/>
    <s v="53.466701"/>
    <x v="0"/>
    <n v="23"/>
    <x v="23"/>
    <s v=""/>
    <s v="https://www.parkrun.pl/grudziadz"/>
  </r>
  <r>
    <n v="2090"/>
    <s v="mungret"/>
    <s v="Mungret parkrun"/>
    <s v="Mungret"/>
    <x v="5"/>
    <s v=""/>
    <n v="42"/>
    <n v="1"/>
    <s v="Mungret Park"/>
    <s v="-8.681348"/>
    <s v="52.632016"/>
    <x v="0"/>
    <n v="29"/>
    <x v="17"/>
    <s v=""/>
    <s v="https://www.parkrun.ie/mungret"/>
  </r>
  <r>
    <n v="2092"/>
    <s v="wendoverwoods"/>
    <s v="Wendover Woods parkrun"/>
    <s v="Wendover Woods"/>
    <x v="0"/>
    <s v=""/>
    <n v="97"/>
    <n v="1"/>
    <s v="Wendover Woods"/>
    <s v="-0.716782"/>
    <s v="51.76894"/>
    <x v="0"/>
    <n v="17"/>
    <x v="1"/>
    <s v=""/>
    <s v="https://www.parkrun.org.uk/wendoverwoods"/>
  </r>
  <r>
    <n v="2094"/>
    <s v="stebonheath"/>
    <s v="Stebonheath parkrun"/>
    <s v="Stebonheath"/>
    <x v="3"/>
    <s v=""/>
    <n v="3"/>
    <n v="1"/>
    <s v="Stebonheath Park"/>
    <s v="138.66393"/>
    <s v="-34.676285"/>
    <x v="0"/>
    <n v="30"/>
    <x v="38"/>
    <s v=""/>
    <s v="https://www.parkrun.com.au/stebonheath"/>
  </r>
  <r>
    <n v="2096"/>
    <s v="henstridgeairfield"/>
    <s v="Henstridge Airfield parkrun"/>
    <s v="Henstridge Airfield"/>
    <x v="0"/>
    <s v=""/>
    <n v="97"/>
    <n v="1"/>
    <s v="Henstridge Airfield"/>
    <s v="-2.352992"/>
    <s v="50.985278"/>
    <x v="0"/>
    <n v="16"/>
    <x v="11"/>
    <s v=""/>
    <s v="https://www.parkrun.org.uk/henstridgeairfield"/>
  </r>
  <r>
    <n v="2097"/>
    <s v="dzierzgon"/>
    <s v="parkrun Dzierzgoń"/>
    <s v="Dzierzgoń"/>
    <x v="7"/>
    <s v="parkrun Dzierzgoń"/>
    <n v="74"/>
    <n v="1"/>
    <s v="Plac Zieleni, Dzierzgoń"/>
    <s v="19.343325"/>
    <s v="53.92699"/>
    <x v="0"/>
    <n v="23"/>
    <x v="23"/>
    <s v=""/>
    <s v="https://www.parkrun.pl/dzierzgon"/>
  </r>
  <r>
    <n v="2099"/>
    <s v="zatyumensky"/>
    <s v="parkrun Zatyumensky"/>
    <s v="Zatyumensky"/>
    <x v="11"/>
    <s v="parkrun Затюменский"/>
    <n v="79"/>
    <n v="1"/>
    <s v="г.Тюмень"/>
    <s v="65.448546"/>
    <s v="57.166007"/>
    <x v="0"/>
    <n v="58"/>
    <x v="59"/>
    <s v=""/>
    <s v="https://www.parkrun.ru/zatyumensky"/>
  </r>
  <r>
    <n v="2100"/>
    <s v="babushkinskynayauze"/>
    <s v="parkrun Babushkinsky na Yauze"/>
    <s v="Babushkinsky na Yauze"/>
    <x v="11"/>
    <s v="parkrun Бабушкинский на Яузе"/>
    <n v="79"/>
    <n v="1"/>
    <s v="парк Бабушкинский"/>
    <s v="37.658104"/>
    <s v="55.874912"/>
    <x v="0"/>
    <n v="49"/>
    <x v="46"/>
    <s v=""/>
    <s v="https://www.parkrun.ru/babushkinskynayauze"/>
  </r>
  <r>
    <n v="2102"/>
    <s v="schwanenteich"/>
    <s v="Schwanenteich parkrun"/>
    <s v="Schwanenteich"/>
    <x v="18"/>
    <s v=""/>
    <n v="32"/>
    <n v="1"/>
    <s v="Stadtpark, Giessen"/>
    <s v="8.683406"/>
    <s v="50.590029"/>
    <x v="0"/>
    <n v="70"/>
    <x v="70"/>
    <s v=""/>
    <s v="https://www.parkrun.com.de/schwanenteich"/>
  </r>
  <r>
    <n v="2103"/>
    <s v="aggeneys"/>
    <s v="Aggeneys parkrun"/>
    <s v="Aggeneys"/>
    <x v="6"/>
    <s v=""/>
    <n v="85"/>
    <n v="1"/>
    <s v="Lemoenplaas Campsite"/>
    <s v="18.845229"/>
    <s v="-29.230412"/>
    <x v="0"/>
    <n v="37"/>
    <x v="47"/>
    <s v=""/>
    <s v="https://www.parkrun.co.za/aggeneys"/>
  </r>
  <r>
    <n v="2104"/>
    <s v="kiwanis"/>
    <s v="Kiwanis parkrun"/>
    <s v="Kiwanis"/>
    <x v="14"/>
    <s v=""/>
    <n v="14"/>
    <n v="1"/>
    <s v="Kiwanis Park (Central - South)"/>
    <s v="-81.187066"/>
    <s v="42.990553"/>
    <x v="0"/>
    <n v="63"/>
    <x v="63"/>
    <s v=""/>
    <s v="https://www.parkrun.ca/kiwanis"/>
  </r>
  <r>
    <n v="2105"/>
    <s v="braidwoodshowground"/>
    <s v="Braidwood Showground parkrun"/>
    <s v="Braidwood Showground"/>
    <x v="3"/>
    <s v=""/>
    <n v="3"/>
    <n v="1"/>
    <s v="Braidwood Showground"/>
    <s v="149.791222"/>
    <s v="-35.422759"/>
    <x v="0"/>
    <n v="5"/>
    <x v="10"/>
    <s v=""/>
    <s v="https://www.parkrun.com.au/braidwoodshowground"/>
  </r>
  <r>
    <n v="2106"/>
    <s v="watermeadows"/>
    <s v="Watermeadows parkrun"/>
    <s v="Watermeadows"/>
    <x v="0"/>
    <s v=""/>
    <n v="97"/>
    <n v="1"/>
    <s v="Watermeadows"/>
    <s v="-0.988391"/>
    <s v="52.13458"/>
    <x v="0"/>
    <n v="13"/>
    <x v="13"/>
    <s v=""/>
    <s v="https://www.parkrun.org.uk/watermeadows"/>
  </r>
  <r>
    <n v="2108"/>
    <s v="tyrrelstown"/>
    <s v="Tyrrelstown parkrun"/>
    <s v="Tyrrelstown"/>
    <x v="5"/>
    <s v=""/>
    <n v="42"/>
    <n v="1"/>
    <s v="Tyrrelstown Park"/>
    <s v="-6.389576"/>
    <s v="53.423857"/>
    <x v="0"/>
    <n v="29"/>
    <x v="17"/>
    <s v=""/>
    <s v="https://www.parkrun.ie/tyrrelstown"/>
  </r>
  <r>
    <n v="2109"/>
    <s v="walmeranddealseafront"/>
    <s v="Walmer and Deal Seafront parkrun"/>
    <s v="Walmer and Deal Seafront"/>
    <x v="0"/>
    <s v=""/>
    <n v="97"/>
    <n v="1"/>
    <s v="The Beach"/>
    <s v="1.403179"/>
    <s v="51.2095"/>
    <x v="0"/>
    <n v="17"/>
    <x v="1"/>
    <s v=""/>
    <s v="https://www.parkrun.org.uk/walmeranddealseafront"/>
  </r>
  <r>
    <n v="2110"/>
    <s v="charlestonsouthaustralia"/>
    <s v="Charleston parkrun, South Australia"/>
    <s v="Charleston, South Australia"/>
    <x v="3"/>
    <s v=""/>
    <n v="3"/>
    <n v="1"/>
    <s v="Amy Gillett Trail"/>
    <s v="138.903161"/>
    <s v="-34.916841"/>
    <x v="0"/>
    <n v="30"/>
    <x v="38"/>
    <s v=""/>
    <s v="https://www.parkrun.com.au/charlestonsouthaustralia"/>
  </r>
  <r>
    <n v="2111"/>
    <s v="sterkfontein"/>
    <s v="Sterkfontein parkrun"/>
    <s v="Sterkfontein"/>
    <x v="6"/>
    <s v=""/>
    <n v="85"/>
    <n v="1"/>
    <s v="Sterkfontein Heritage Lodge"/>
    <s v="27.768987"/>
    <s v="-26.068688"/>
    <x v="0"/>
    <n v="79"/>
    <x v="26"/>
    <s v=""/>
    <s v="https://www.parkrun.co.za/sterkfontein"/>
  </r>
  <r>
    <n v="2112"/>
    <s v="durbanpoint"/>
    <s v="Durban Point parkrun"/>
    <s v="Durban Point"/>
    <x v="6"/>
    <s v=""/>
    <n v="85"/>
    <n v="1"/>
    <s v="17 Erskine Terrace"/>
    <s v="31.043293"/>
    <s v="-29.864284"/>
    <x v="0"/>
    <n v="38"/>
    <x v="35"/>
    <s v=""/>
    <s v="https://www.parkrun.co.za/durbanpoint"/>
  </r>
  <r>
    <n v="2113"/>
    <s v="marlboroughcommon"/>
    <s v="Marlborough Common parkrun"/>
    <s v="Marlborough Common"/>
    <x v="0"/>
    <s v=""/>
    <n v="97"/>
    <n v="1"/>
    <s v="Marlborough Common"/>
    <s v="-1.732581"/>
    <s v="51.42448"/>
    <x v="0"/>
    <n v="16"/>
    <x v="11"/>
    <s v=""/>
    <s v="https://www.parkrun.org.uk/marlboroughcommon"/>
  </r>
  <r>
    <n v="2115"/>
    <s v="cowpasturereservecamden"/>
    <s v="Cowpasture Reserve parkrun, Camden"/>
    <s v="Cowpasture Reserve, Camden"/>
    <x v="3"/>
    <s v=""/>
    <n v="3"/>
    <n v="1"/>
    <s v="Nepean River Cycleway"/>
    <s v="150.700727"/>
    <s v="-34.053665"/>
    <x v="0"/>
    <n v="5"/>
    <x v="10"/>
    <s v=""/>
    <s v="https://www.parkrun.com.au/cowpasturereservecamden"/>
  </r>
  <r>
    <n v="2116"/>
    <s v="depotpark"/>
    <s v="Depot Park parkrun"/>
    <s v="Depot Park"/>
    <x v="4"/>
    <s v=""/>
    <n v="98"/>
    <n v="1"/>
    <s v="Depot Park"/>
    <s v="-82.321475"/>
    <s v="29.643726"/>
    <x v="0"/>
    <n v="26"/>
    <x v="16"/>
    <s v=""/>
    <s v="https://www.parkrun.us/depotpark"/>
  </r>
  <r>
    <n v="2117"/>
    <s v="coldhamscommon"/>
    <s v="Coldham’s Common parkrun"/>
    <s v="Coldham’s Common"/>
    <x v="0"/>
    <s v=""/>
    <n v="97"/>
    <n v="1"/>
    <s v="Coldham’s Common"/>
    <s v="0.158881"/>
    <s v="52.206705"/>
    <x v="0"/>
    <n v="11"/>
    <x v="9"/>
    <s v=""/>
    <s v="https://www.parkrun.org.uk/coldhamscommon"/>
  </r>
  <r>
    <n v="2119"/>
    <s v="chertanovopokrovskypark"/>
    <s v="parkrun Chertanovo Pokrovsky Park"/>
    <s v="Chertanovo Pokrovsky Park"/>
    <x v="11"/>
    <s v="parkrun Чертаново Покровский парк"/>
    <n v="79"/>
    <n v="1"/>
    <s v="Чертаново Покровский парк"/>
    <s v="37.62509"/>
    <s v="55.603235"/>
    <x v="0"/>
    <n v="49"/>
    <x v="46"/>
    <s v=""/>
    <s v="https://www.parkrun.ru/chertanovopokrovskypark"/>
  </r>
  <r>
    <n v="2120"/>
    <s v="serpukhovgorodskoybor"/>
    <s v="parkrun Serpukhov Gorodskoy Bor"/>
    <s v="Serpukhov Gorodskoy Bor"/>
    <x v="11"/>
    <s v="parkrun Серпухов Городской бор"/>
    <n v="79"/>
    <n v="1"/>
    <s v="г.Серпухов"/>
    <s v="37.375585"/>
    <s v="54.902426"/>
    <x v="0"/>
    <n v="72"/>
    <x v="51"/>
    <s v=""/>
    <s v="https://www.parkrun.ru/serpukhovgorodskoybor"/>
  </r>
  <r>
    <n v="2124"/>
    <s v="ramenskoegorodskoypark"/>
    <s v="parkrun Ramenskoe Gorodskoy Park"/>
    <s v="Ramenskoe Gorodskoy Park"/>
    <x v="11"/>
    <s v="parkrun Раменское Городской парк"/>
    <n v="79"/>
    <n v="1"/>
    <s v="Раменское Городской парк"/>
    <s v="38.218804"/>
    <s v="55.576612"/>
    <x v="0"/>
    <n v="72"/>
    <x v="51"/>
    <s v=""/>
    <s v="https://www.parkrun.ru/ramenskoegorodskoypark"/>
  </r>
  <r>
    <n v="2125"/>
    <s v="perrylakes"/>
    <s v="Perry Lakes parkrun"/>
    <s v="Perry Lakes"/>
    <x v="3"/>
    <s v=""/>
    <n v="3"/>
    <n v="1"/>
    <s v="Perry Lakes Reserve"/>
    <s v="115.784168"/>
    <s v="-31.945635"/>
    <x v="0"/>
    <n v="27"/>
    <x v="31"/>
    <s v=""/>
    <s v="https://www.parkrun.com.au/perrylakes"/>
  </r>
  <r>
    <n v="2128"/>
    <s v="nizhnynovgorodmeshchersky"/>
    <s v="parkrun Nizhny Novgorod Meshchersky"/>
    <s v="Nizhny Novgorod Meshchersky"/>
    <x v="11"/>
    <s v="parkrun Нижний Новгород Мещерский"/>
    <n v="79"/>
    <n v="1"/>
    <s v="Nizhny Novgorod Meshchersky"/>
    <s v="43.954552"/>
    <s v="56.336227"/>
    <x v="0"/>
    <n v="54"/>
    <x v="57"/>
    <s v=""/>
    <s v="https://www.parkrun.ru/nizhnynovgorodmeshchersky"/>
  </r>
  <r>
    <n v="2129"/>
    <s v="teignmouthpromenade"/>
    <s v="Teignmouth Promenade parkrun"/>
    <s v="Teignmouth Promenade"/>
    <x v="0"/>
    <s v=""/>
    <n v="97"/>
    <n v="1"/>
    <s v="Teignmouth Promenade"/>
    <s v="-3.494987"/>
    <s v="50.544428"/>
    <x v="0"/>
    <n v="16"/>
    <x v="11"/>
    <s v=""/>
    <s v="https://www.parkrun.org.uk/teignmouthpromenade"/>
  </r>
  <r>
    <n v="2130"/>
    <s v="tokoinranta"/>
    <s v="Tokoinranta parkrun"/>
    <s v="Tokoinranta"/>
    <x v="17"/>
    <s v=""/>
    <n v="30"/>
    <n v="1"/>
    <s v="Tokoinranta"/>
    <s v="24.946594"/>
    <s v="60.180235"/>
    <x v="0"/>
    <n v="69"/>
    <x v="68"/>
    <s v=""/>
    <s v="https://www.parkrun.fi/tokoinranta"/>
  </r>
  <r>
    <n v="2131"/>
    <s v="henleywood"/>
    <s v="Henley Wood parkrun, Oswestry"/>
    <s v="Henley Wood, Oswestry"/>
    <x v="0"/>
    <s v=""/>
    <n v="97"/>
    <n v="1"/>
    <s v="Henley Wood"/>
    <s v="-3.030368"/>
    <s v="52.862542"/>
    <x v="0"/>
    <n v="14"/>
    <x v="15"/>
    <s v=""/>
    <s v="https://www.parkrun.org.uk/henleywood"/>
  </r>
  <r>
    <n v="2132"/>
    <s v="loxton"/>
    <s v="Loxton parkrun"/>
    <s v="Loxton"/>
    <x v="6"/>
    <s v=""/>
    <n v="85"/>
    <n v="1"/>
    <s v="Old Caravan Park"/>
    <s v="22.359425"/>
    <s v="-31.479836"/>
    <x v="0"/>
    <n v="37"/>
    <x v="47"/>
    <s v=""/>
    <s v="https://www.parkrun.co.za/loxton"/>
  </r>
  <r>
    <n v="2133"/>
    <s v="vryburg"/>
    <s v="Vryburg parkrun"/>
    <s v="Vryburg"/>
    <x v="6"/>
    <s v=""/>
    <n v="85"/>
    <n v="1"/>
    <s v="Vryburg Golf Course"/>
    <s v="24.723817"/>
    <s v="-26.963778"/>
    <x v="0"/>
    <n v="44"/>
    <x v="43"/>
    <s v=""/>
    <s v="https://www.parkrun.co.za/vryburg"/>
  </r>
  <r>
    <n v="2134"/>
    <s v="wits"/>
    <s v="Wits parkrun"/>
    <s v="Wits"/>
    <x v="6"/>
    <s v=""/>
    <n v="85"/>
    <n v="1"/>
    <s v="Wits University"/>
    <s v="28.025331"/>
    <s v="-26.185444"/>
    <x v="0"/>
    <n v="34"/>
    <x v="22"/>
    <s v=""/>
    <s v="https://www.parkrun.co.za/wits"/>
  </r>
  <r>
    <n v="2135"/>
    <s v="kralinbergh"/>
    <s v="Kralinbergh parkrun"/>
    <s v="Kralinbergh"/>
    <x v="6"/>
    <s v=""/>
    <n v="85"/>
    <n v="1"/>
    <s v="Kralinbergh Guest Farm"/>
    <s v="30.029815"/>
    <s v="-26.49073"/>
    <x v="0"/>
    <n v="42"/>
    <x v="49"/>
    <s v=""/>
    <s v="https://www.parkrun.co.za/kralinbergh"/>
  </r>
  <r>
    <n v="2136"/>
    <s v="rivieraonvaal"/>
    <s v="Riviera on Vaal parkrun"/>
    <s v="Riviera on Vaal"/>
    <x v="6"/>
    <s v=""/>
    <n v="85"/>
    <n v="1"/>
    <s v="Riviera on Vaal Country Club"/>
    <s v="27.93956"/>
    <s v="-26.672568"/>
    <x v="0"/>
    <n v="78"/>
    <x v="72"/>
    <s v=""/>
    <s v="https://www.parkrun.co.za/rivieraonvaal"/>
  </r>
  <r>
    <n v="2138"/>
    <s v="vrede"/>
    <s v="Vrede parkrun"/>
    <s v="Vrede"/>
    <x v="6"/>
    <s v=""/>
    <n v="85"/>
    <n v="1"/>
    <s v="Vrede Golf Club"/>
    <s v="29.169767"/>
    <s v="-27.438059"/>
    <x v="0"/>
    <n v="43"/>
    <x v="32"/>
    <s v=""/>
    <s v="https://www.parkrun.co.za/vrede"/>
  </r>
  <r>
    <n v="2140"/>
    <s v="hoopstad"/>
    <s v="Hoopstad parkrun"/>
    <s v="Hoopstad"/>
    <x v="6"/>
    <s v=""/>
    <n v="85"/>
    <n v="1"/>
    <s v="Hoopstad"/>
    <s v="25.901243"/>
    <s v="-27.840665"/>
    <x v="0"/>
    <n v="43"/>
    <x v="32"/>
    <s v=""/>
    <s v="https://www.parkrun.co.za/hoopstad"/>
  </r>
  <r>
    <n v="2141"/>
    <s v="sandriver"/>
    <s v="Sand River parkrun, Virginia"/>
    <s v="Sand River, Virginia"/>
    <x v="6"/>
    <s v=""/>
    <n v="85"/>
    <n v="1"/>
    <s v="Sand River Golf Club"/>
    <s v="26.873588"/>
    <s v="-28.094307"/>
    <x v="0"/>
    <n v="43"/>
    <x v="32"/>
    <s v=""/>
    <s v="https://www.parkrun.co.za/sandriver"/>
  </r>
  <r>
    <n v="2142"/>
    <s v="redstar"/>
    <s v="Red Star parkrun"/>
    <s v="Red Star"/>
    <x v="6"/>
    <s v=""/>
    <n v="85"/>
    <n v="1"/>
    <s v="Red Star Raceway"/>
    <s v="28.755141"/>
    <s v="-26.075092"/>
    <x v="0"/>
    <n v="42"/>
    <x v="49"/>
    <s v=""/>
    <s v="https://www.parkrun.co.za/redstar"/>
  </r>
  <r>
    <n v="2143"/>
    <s v="silveroaks"/>
    <s v="Silveroaks parkrun"/>
    <s v="Silveroaks"/>
    <x v="6"/>
    <s v=""/>
    <n v="85"/>
    <n v="1"/>
    <s v="392 Houtpoort"/>
    <s v="28.423224"/>
    <s v="-26.567052"/>
    <x v="0"/>
    <n v="78"/>
    <x v="72"/>
    <s v=""/>
    <s v="https://www.parkrun.co.za/silveroaks"/>
  </r>
  <r>
    <n v="2144"/>
    <s v="parc"/>
    <s v="Parc parkrun"/>
    <s v="Parc"/>
    <x v="0"/>
    <s v=""/>
    <n v="97"/>
    <m/>
    <s v=""/>
    <s v=""/>
    <s v=""/>
    <x v="2"/>
    <n v="0"/>
    <x v="69"/>
    <s v=""/>
    <s v="https://www.parkrun.org.uk/parc"/>
  </r>
  <r>
    <n v="2145"/>
    <s v="orleans"/>
    <s v="Orleans parkrun"/>
    <s v="Orleans"/>
    <x v="14"/>
    <s v=""/>
    <n v="14"/>
    <n v="1"/>
    <s v="975 Orléans Blvd"/>
    <s v="-75.542182"/>
    <s v="45.482673"/>
    <x v="0"/>
    <n v="63"/>
    <x v="63"/>
    <s v=""/>
    <s v="https://www.parkrun.ca/orleans"/>
  </r>
  <r>
    <n v="2147"/>
    <s v="duffinstrail"/>
    <s v="Duffins Trail parkrun"/>
    <s v="Duffins Trail"/>
    <x v="14"/>
    <s v=""/>
    <n v="14"/>
    <n v="1"/>
    <s v="Duffins Trail"/>
    <s v="-79.061685"/>
    <s v="43.853253"/>
    <x v="0"/>
    <n v="63"/>
    <x v="63"/>
    <s v=""/>
    <s v="https://www.parkrun.ca/duffinstrail"/>
  </r>
  <r>
    <n v="2148"/>
    <s v="horseshoebayreserve"/>
    <s v="Horseshoe Bay Reserve parkrun"/>
    <s v="Horseshoe Bay Reserve"/>
    <x v="3"/>
    <s v=""/>
    <n v="3"/>
    <n v="1"/>
    <s v="Horseshoe Bay Reserve"/>
    <s v="153.042179"/>
    <s v="-30.883931"/>
    <x v="0"/>
    <n v="5"/>
    <x v="10"/>
    <s v=""/>
    <s v="https://www.parkrun.com.au/horseshoebayreserve"/>
  </r>
  <r>
    <n v="2149"/>
    <s v="jeziorogorne"/>
    <s v="parkrun Jezioro Górne, Kętrzyn"/>
    <s v="Jezioro Górne"/>
    <x v="7"/>
    <s v="parkrun Jezioro Górne, Kętrzyn"/>
    <n v="74"/>
    <n v="1"/>
    <s v="Jezioro Górne, Kętrzyn"/>
    <s v="21.379051"/>
    <s v="54.081372"/>
    <x v="0"/>
    <n v="23"/>
    <x v="23"/>
    <s v=""/>
    <s v="https://www.parkrun.pl/jeziorogorne"/>
  </r>
  <r>
    <n v="2150"/>
    <s v="vaaksynkanava"/>
    <s v="Vääksyn kanava parkrun"/>
    <s v="Vääksyn kanava"/>
    <x v="17"/>
    <s v=""/>
    <n v="30"/>
    <n v="1"/>
    <s v="Vääksyn kanava"/>
    <s v="25.538652"/>
    <s v="61.177524"/>
    <x v="0"/>
    <n v="69"/>
    <x v="68"/>
    <s v=""/>
    <s v="https://www.parkrun.fi/vaaksynkanava"/>
  </r>
  <r>
    <n v="2152"/>
    <s v="greytownwoodsidetrail"/>
    <s v="Greytown Woodside Trail parkrun"/>
    <s v="Greytown Woodside Trail"/>
    <x v="9"/>
    <s v=""/>
    <n v="65"/>
    <n v="1"/>
    <s v="Greytown Woodside Trail"/>
    <s v="175.403236"/>
    <s v="-41.067449"/>
    <x v="0"/>
    <n v="73"/>
    <x v="25"/>
    <s v=""/>
    <s v="https://www.parkrun.co.nz/greytownwoodsidetrail"/>
  </r>
  <r>
    <n v="2156"/>
    <s v="centennial"/>
    <s v="Centennial parkrun"/>
    <s v="Centennial"/>
    <x v="3"/>
    <s v=""/>
    <n v="3"/>
    <n v="1"/>
    <s v="Centennial Park"/>
    <s v="151.228564"/>
    <s v="-33.898808"/>
    <x v="0"/>
    <n v="5"/>
    <x v="10"/>
    <s v=""/>
    <s v="https://www.parkrun.com.au/centennial"/>
  </r>
  <r>
    <n v="2158"/>
    <s v="lovstien"/>
    <s v="Løvstien parkrun, Bergen"/>
    <s v="Løvstien, Bergen"/>
    <x v="16"/>
    <s v=""/>
    <n v="67"/>
    <n v="1"/>
    <s v="Turveien Løvstien"/>
    <s v="5.322763"/>
    <s v="60.376694"/>
    <x v="0"/>
    <n v="68"/>
    <x v="67"/>
    <s v=""/>
    <s v="https://www.parkrun.no/lovstien"/>
  </r>
  <r>
    <n v="2159"/>
    <s v="aberbeeg"/>
    <s v="Aberbeeg parkrun"/>
    <s v="Aberbeeg"/>
    <x v="0"/>
    <s v=""/>
    <n v="97"/>
    <n v="1"/>
    <s v="Ebbw Valley Cycle Track"/>
    <s v="-3.144286"/>
    <s v="51.711165"/>
    <x v="0"/>
    <n v="12"/>
    <x v="5"/>
    <s v=""/>
    <s v="https://www.parkrun.org.uk/aberbeeg"/>
  </r>
  <r>
    <n v="2160"/>
    <s v="bourkeracecourse"/>
    <s v="Bourke Racecourse parkrun"/>
    <s v="Bourke Racecourse"/>
    <x v="3"/>
    <s v=""/>
    <n v="3"/>
    <n v="1"/>
    <s v="Bourke Racecourse"/>
    <s v="145.92572"/>
    <s v="-30.09756"/>
    <x v="0"/>
    <n v="5"/>
    <x v="10"/>
    <s v=""/>
    <s v="https://www.parkrun.com.au/bourkeracecourse"/>
  </r>
  <r>
    <n v="2161"/>
    <s v="victoryheightstrail"/>
    <s v="Victory Heights Trail parkrun"/>
    <s v="Victory Heights Trail"/>
    <x v="3"/>
    <s v=""/>
    <n v="3"/>
    <n v="1"/>
    <s v="Victory Heights Recreational Trails"/>
    <s v="152.680084"/>
    <s v="-26.171845"/>
    <x v="0"/>
    <n v="4"/>
    <x v="18"/>
    <s v=""/>
    <s v="https://www.parkrun.com.au/victoryheightstrail"/>
  </r>
  <r>
    <n v="2162"/>
    <s v="roselenasia"/>
    <s v="Rose parkrun, Lenasia"/>
    <s v="Rose, Lenasia"/>
    <x v="6"/>
    <s v=""/>
    <n v="85"/>
    <n v="1"/>
    <s v="Rose Park"/>
    <s v="27.84864"/>
    <s v="-26.317592"/>
    <x v="0"/>
    <n v="34"/>
    <x v="22"/>
    <s v=""/>
    <s v="https://www.parkrun.co.za/roselenasia"/>
  </r>
  <r>
    <n v="2163"/>
    <s v="festningen"/>
    <s v="Festningen parkrun"/>
    <s v="Festningen"/>
    <x v="16"/>
    <s v=""/>
    <n v="67"/>
    <n v="1"/>
    <s v="Kristiansten Festningen"/>
    <s v="10.410776"/>
    <s v="63.430394"/>
    <x v="0"/>
    <n v="68"/>
    <x v="67"/>
    <s v=""/>
    <s v="https://www.parkrun.no/festningen"/>
  </r>
  <r>
    <n v="2164"/>
    <s v="myrtle"/>
    <s v="Myrtle parkrun"/>
    <s v="Myrtle"/>
    <x v="0"/>
    <s v=""/>
    <n v="97"/>
    <n v="1"/>
    <s v="Myrtle Park"/>
    <s v="-1.838295"/>
    <s v="53.846344"/>
    <x v="0"/>
    <n v="18"/>
    <x v="2"/>
    <s v=""/>
    <s v="https://www.parkrun.org.uk/myrtle"/>
  </r>
  <r>
    <n v="2165"/>
    <s v="fletchermoss"/>
    <s v="Fletcher Moss parkrun"/>
    <s v="Fletcher Moss"/>
    <x v="0"/>
    <s v=""/>
    <n v="97"/>
    <n v="1"/>
    <s v="Fletcher Moss Park"/>
    <s v="-2.23551"/>
    <s v="53.40999"/>
    <x v="0"/>
    <n v="8"/>
    <x v="3"/>
    <s v=""/>
    <s v="https://www.parkrun.org.uk/fletchermoss"/>
  </r>
  <r>
    <n v="2166"/>
    <s v="troutpond"/>
    <s v="Trout Pond parkrun"/>
    <s v="Trout Pond"/>
    <x v="14"/>
    <s v=""/>
    <n v="14"/>
    <n v="1"/>
    <s v="Taber Trout Pond"/>
    <s v="-112.185763"/>
    <s v="49.793628"/>
    <x v="0"/>
    <n v="63"/>
    <x v="63"/>
    <s v=""/>
    <s v="https://www.parkrun.ca/troutpond"/>
  </r>
  <r>
    <n v="2167"/>
    <s v="deerparkcarlanstown"/>
    <s v="Deerpark parkrun, Carlanstown"/>
    <s v="Deerpark, Carlanstown"/>
    <x v="5"/>
    <s v=""/>
    <n v="42"/>
    <n v="1"/>
    <s v="Deerpark Park"/>
    <s v="-6.836092"/>
    <s v="53.765863"/>
    <x v="0"/>
    <n v="29"/>
    <x v="17"/>
    <s v=""/>
    <s v="https://www.parkrun.ie/deerparkcarlanstown"/>
  </r>
  <r>
    <n v="2168"/>
    <s v="terme"/>
    <s v="Terme parkrun"/>
    <s v="Terme"/>
    <x v="13"/>
    <s v=""/>
    <n v="44"/>
    <n v="1"/>
    <s v="Viale Fedel Fedeli"/>
    <s v="10.774629"/>
    <s v="43.88727"/>
    <x v="0"/>
    <n v="55"/>
    <x v="58"/>
    <s v=""/>
    <s v="https://www.parkrun.it/terme"/>
  </r>
  <r>
    <n v="2169"/>
    <s v="haylodge"/>
    <s v="Hay Lodge parkrun"/>
    <s v="Hay Lodge"/>
    <x v="0"/>
    <s v=""/>
    <n v="97"/>
    <n v="1"/>
    <s v="Hay Lodge Park"/>
    <s v="-3.199586"/>
    <s v="55.651659"/>
    <x v="0"/>
    <n v="7"/>
    <x v="7"/>
    <s v=""/>
    <s v="https://www.parkrun.org.uk/haylodge"/>
  </r>
  <r>
    <n v="2170"/>
    <s v="presint18"/>
    <s v="Presint 18 parkrun, Putrajaya"/>
    <s v="Presint 18"/>
    <x v="19"/>
    <s v=""/>
    <n v="57"/>
    <n v="1"/>
    <s v="Presint 18"/>
    <s v="101.698056"/>
    <s v="2.916852"/>
    <x v="0"/>
    <n v="75"/>
    <x v="74"/>
    <s v=""/>
    <s v="https://www.parkrun.my/presint18"/>
  </r>
  <r>
    <n v="2172"/>
    <s v="nordrefaelled"/>
    <s v="Nordre Fælled parkrun, Randers"/>
    <s v="Nordre Fælled, Randers"/>
    <x v="2"/>
    <s v=""/>
    <n v="23"/>
    <n v="1"/>
    <s v="Myretuen"/>
    <s v="10.031231"/>
    <s v="56.48583"/>
    <x v="0"/>
    <n v="24"/>
    <x v="8"/>
    <s v=""/>
    <s v="https://www.parkrun.dk/nordrefaelled"/>
  </r>
  <r>
    <n v="2173"/>
    <s v="mapetla"/>
    <s v="Mapetla parkrun"/>
    <s v="Mapetla"/>
    <x v="6"/>
    <s v=""/>
    <n v="85"/>
    <n v="1"/>
    <s v="Mapetla Park"/>
    <s v="27.838264"/>
    <s v="-26.271531"/>
    <x v="0"/>
    <n v="57"/>
    <x v="48"/>
    <s v=""/>
    <s v="https://www.parkrun.co.za/mapetla"/>
  </r>
  <r>
    <n v="2174"/>
    <s v="lillie"/>
    <s v="Lillie parkrun, Ann Arbor"/>
    <s v="Lillie"/>
    <x v="4"/>
    <s v=""/>
    <n v="98"/>
    <n v="1"/>
    <s v="Lillie Park"/>
    <s v="-83.697915"/>
    <s v="42.223759"/>
    <x v="0"/>
    <n v="26"/>
    <x v="16"/>
    <s v=""/>
    <s v="https://www.parkrun.us/lillie"/>
  </r>
  <r>
    <n v="2175"/>
    <s v="marketrasenracecourse"/>
    <s v="Market Rasen Racecourse parkrun"/>
    <s v="Market Rasen Racecourse"/>
    <x v="0"/>
    <s v=""/>
    <n v="97"/>
    <n v="1"/>
    <s v="Market Rasen Racecourse"/>
    <s v="-0.309019"/>
    <s v="53.380502"/>
    <x v="0"/>
    <n v="13"/>
    <x v="13"/>
    <s v=""/>
    <s v="https://www.parkrun.org.uk/marketrasenracecourse"/>
  </r>
  <r>
    <n v="2177"/>
    <s v="warrenhill"/>
    <s v="Warren Hill parkrun"/>
    <s v="Warren Hill"/>
    <x v="0"/>
    <s v=""/>
    <n v="97"/>
    <m/>
    <s v=""/>
    <s v=""/>
    <s v=""/>
    <x v="2"/>
    <n v="0"/>
    <x v="69"/>
    <s v=""/>
    <s v="https://www.parkrun.org.uk/warrenhill"/>
  </r>
  <r>
    <n v="2178"/>
    <s v="pieschenerallee"/>
    <s v="Pieschener Allee parkrun"/>
    <s v="Pieschener Allee"/>
    <x v="18"/>
    <s v=""/>
    <n v="32"/>
    <n v="1"/>
    <s v="Pieschener Allee, Dresden"/>
    <s v="13.726508"/>
    <s v="51.064965"/>
    <x v="0"/>
    <n v="70"/>
    <x v="70"/>
    <s v=""/>
    <s v="https://www.parkrun.com.de/pieschenerallee"/>
  </r>
  <r>
    <n v="2179"/>
    <s v="somerdalepavilion"/>
    <s v="Somerdale Pavilion parkrun"/>
    <s v="Somerdale Pavilion"/>
    <x v="0"/>
    <s v=""/>
    <n v="97"/>
    <n v="1"/>
    <s v="Somerdale Pavilion"/>
    <s v="-2.495689"/>
    <s v="51.426469"/>
    <x v="0"/>
    <n v="16"/>
    <x v="11"/>
    <s v=""/>
    <s v="https://www.parkrun.org.uk/somerdalepavilion"/>
  </r>
  <r>
    <n v="2180"/>
    <s v="brooklands"/>
    <s v="Brooklands parkrun"/>
    <s v="Brooklands"/>
    <x v="0"/>
    <s v=""/>
    <n v="97"/>
    <n v="1"/>
    <s v="Brooklands Community Park"/>
    <s v="-0.471408"/>
    <s v="51.346969"/>
    <x v="0"/>
    <n v="17"/>
    <x v="1"/>
    <s v=""/>
    <s v="https://www.parkrun.org.uk/brooklands"/>
  </r>
  <r>
    <n v="2182"/>
    <s v="jerseyfarm"/>
    <s v="Jersey Farm parkrun"/>
    <s v="Jersey Farm"/>
    <x v="0"/>
    <s v=""/>
    <n v="97"/>
    <n v="1"/>
    <s v="Jersey Farm Woodland Park"/>
    <s v="-0.307978"/>
    <s v="51.773718"/>
    <x v="0"/>
    <n v="11"/>
    <x v="9"/>
    <s v="Set up by the team that had previously operated Heartwood Forest parkrun."/>
    <s v="https://www.parkrun.org.uk/jerseyfarm"/>
  </r>
  <r>
    <n v="2183"/>
    <s v="himmel"/>
    <s v="Himmel parkrun"/>
    <s v="Himmel"/>
    <x v="4"/>
    <s v=""/>
    <n v="98"/>
    <n v="1"/>
    <s v="Himmel Park"/>
    <s v="-110.931841"/>
    <s v="32.234813"/>
    <x v="0"/>
    <n v="26"/>
    <x v="16"/>
    <s v=""/>
    <s v="https://www.parkrun.us/himmel"/>
  </r>
  <r>
    <n v="2184"/>
    <s v="potternewton"/>
    <s v="Potternewton parkrun"/>
    <s v="Potternewton"/>
    <x v="0"/>
    <s v=""/>
    <n v="97"/>
    <n v="1"/>
    <s v="Potternewton Park"/>
    <s v="-1.526274"/>
    <s v="53.818446"/>
    <x v="0"/>
    <n v="18"/>
    <x v="2"/>
    <s v=""/>
    <s v="https://www.parkrun.org.uk/potternewton"/>
  </r>
  <r>
    <n v="2185"/>
    <s v="glenriver"/>
    <s v="Glen River parkrun"/>
    <s v="Glen River"/>
    <x v="5"/>
    <s v=""/>
    <n v="42"/>
    <n v="1"/>
    <s v="Glen River Park"/>
    <s v="-8.455532"/>
    <s v="51.912716"/>
    <x v="0"/>
    <n v="29"/>
    <x v="17"/>
    <s v=""/>
    <s v="https://www.parkrun.ie/glenriver"/>
  </r>
  <r>
    <n v="2186"/>
    <s v="kolchuginocitypark"/>
    <s v="parkrun Kolchugino City Park"/>
    <s v="Kolchugino City Park"/>
    <x v="11"/>
    <s v="parkrun Кольчугино Городской парк"/>
    <n v="79"/>
    <n v="1"/>
    <s v="Городской парк"/>
    <s v="39.378435"/>
    <s v="56.284617"/>
    <x v="0"/>
    <n v="72"/>
    <x v="51"/>
    <s v="Other sources put this parkrun in 52: Центральный ФО"/>
    <s v="https://www.parkrun.ru/kolchuginocitypark"/>
  </r>
  <r>
    <n v="2187"/>
    <s v="parkguskova"/>
    <s v="parkrun Park Guskova"/>
    <s v="Park Guskova"/>
    <x v="11"/>
    <s v="parkrun парк Гуськова"/>
    <n v="79"/>
    <n v="1"/>
    <s v=" г. Оренбург"/>
    <s v="55.137103"/>
    <s v="51.800892"/>
    <x v="0"/>
    <n v="54"/>
    <x v="57"/>
    <s v=""/>
    <s v="https://www.parkrun.ru/parkguskova"/>
  </r>
  <r>
    <n v="2188"/>
    <s v="fireservicecollege"/>
    <s v="Fire Service College parkrun"/>
    <s v="Fire Service College"/>
    <x v="0"/>
    <s v=""/>
    <n v="97"/>
    <m/>
    <s v=""/>
    <s v=""/>
    <s v=""/>
    <x v="1"/>
    <n v="16"/>
    <x v="11"/>
    <s v="Didn't reopen after lockdown"/>
    <s v="https://www.parkrun.org.uk/fireservicecollege"/>
  </r>
  <r>
    <n v="2189"/>
    <s v="woolacombedunes"/>
    <s v="Woolacombe Dunes parkrun"/>
    <s v="Woolacombe Dunes"/>
    <x v="0"/>
    <s v=""/>
    <n v="97"/>
    <n v="1"/>
    <s v="Woolacombe Dunes"/>
    <s v="-4.209982"/>
    <s v="51.159264"/>
    <x v="0"/>
    <n v="16"/>
    <x v="11"/>
    <s v=""/>
    <s v="https://www.parkrun.org.uk/woolacombedunes"/>
  </r>
  <r>
    <n v="2191"/>
    <s v="frickleycountry"/>
    <s v="Frickley Country parkrun"/>
    <s v="Frickley Country"/>
    <x v="0"/>
    <s v=""/>
    <n v="97"/>
    <n v="1"/>
    <s v="Frickley Country Park"/>
    <s v="-1.290457"/>
    <s v="53.588573"/>
    <x v="0"/>
    <n v="18"/>
    <x v="2"/>
    <s v=""/>
    <s v="https://www.parkrun.org.uk/frickleycountry"/>
  </r>
  <r>
    <n v="2192"/>
    <s v="eastbrighton"/>
    <s v="East Brighton parkrun"/>
    <s v="East Brighton"/>
    <x v="0"/>
    <s v=""/>
    <n v="97"/>
    <n v="1"/>
    <s v="East Brighton Park"/>
    <s v="-0.099373"/>
    <s v="50.818691"/>
    <x v="0"/>
    <n v="17"/>
    <x v="1"/>
    <s v=""/>
    <s v="https://www.parkrun.org.uk/eastbrighton"/>
  </r>
  <r>
    <n v="2195"/>
    <s v="ternhill"/>
    <s v="Tern Hill parkrun"/>
    <s v="Tern Hill"/>
    <x v="0"/>
    <s v=""/>
    <n v="97"/>
    <m/>
    <s v=""/>
    <s v=""/>
    <s v=""/>
    <x v="2"/>
    <n v="0"/>
    <x v="69"/>
    <s v=""/>
    <s v="https://www.parkrun.org.uk/ternhill"/>
  </r>
  <r>
    <n v="2196"/>
    <s v="isabeltrail"/>
    <s v="Isabel Trail parkrun"/>
    <s v="Isabel Trail"/>
    <x v="0"/>
    <s v=""/>
    <n v="97"/>
    <n v="1"/>
    <s v="Isabel Trail"/>
    <s v="-2.125953"/>
    <s v="52.808242"/>
    <x v="0"/>
    <n v="14"/>
    <x v="15"/>
    <s v=""/>
    <s v="https://www.parkrun.org.uk/isabeltrail"/>
  </r>
  <r>
    <n v="2197"/>
    <s v="baringa"/>
    <s v="Baringa parkrun"/>
    <s v="Baringa"/>
    <x v="3"/>
    <s v=""/>
    <n v="3"/>
    <n v="1"/>
    <s v="Baringa Sports Grounds"/>
    <s v="153.080945"/>
    <s v="-26.806829"/>
    <x v="0"/>
    <n v="4"/>
    <x v="18"/>
    <s v=""/>
    <s v="https://www.parkrun.com.au/baringa"/>
  </r>
  <r>
    <n v="2199"/>
    <s v="kewwoods"/>
    <s v="Kew Woods parkrun"/>
    <s v="Kew Woods"/>
    <x v="0"/>
    <s v=""/>
    <n v="97"/>
    <n v="1"/>
    <s v="Kew Woods"/>
    <s v="-2.995064"/>
    <s v="53.629073"/>
    <x v="0"/>
    <n v="8"/>
    <x v="3"/>
    <s v=""/>
    <s v="https://www.parkrun.org.uk/kewwoods"/>
  </r>
  <r>
    <n v="2200"/>
    <s v="polemokotowskie"/>
    <s v="parkrun Pole Mokotowskie"/>
    <s v="Pole Mokotowskie"/>
    <x v="7"/>
    <s v="parkrun Pole Mokotowskie"/>
    <n v="74"/>
    <n v="1"/>
    <s v="Pole Mokotowskie, Warszawa"/>
    <s v="20.996041"/>
    <s v="52.211555"/>
    <x v="0"/>
    <n v="23"/>
    <x v="23"/>
    <s v=""/>
    <s v="https://www.parkrun.pl/polemokotowskie"/>
  </r>
  <r>
    <n v="2203"/>
    <s v="leinpfad"/>
    <s v="Leinpfad parkrun"/>
    <s v="Leinpfad"/>
    <x v="18"/>
    <s v=""/>
    <n v="32"/>
    <n v="1"/>
    <s v="Stadtpark, Merzig"/>
    <s v="6.634672"/>
    <s v="49.442756"/>
    <x v="0"/>
    <n v="70"/>
    <x v="70"/>
    <s v=""/>
    <s v="https://www.parkrun.com.de/leinpfad"/>
  </r>
  <r>
    <n v="2204"/>
    <s v="alstervorland"/>
    <s v="Alstervorland parkrun"/>
    <s v="Alstervorland"/>
    <x v="18"/>
    <s v=""/>
    <n v="32"/>
    <n v="1"/>
    <s v="Alstervorland, Hamburg"/>
    <s v="10.002464"/>
    <s v="53.573708"/>
    <x v="0"/>
    <n v="70"/>
    <x v="70"/>
    <s v=""/>
    <s v="https://www.parkrun.com.de/alstervorland"/>
  </r>
  <r>
    <n v="2205"/>
    <s v="westpark"/>
    <s v="Westpark parkrun"/>
    <s v="Westpark"/>
    <x v="18"/>
    <s v=""/>
    <n v="32"/>
    <n v="1"/>
    <s v="Westpark, München"/>
    <s v="11.531027"/>
    <s v="48.122967"/>
    <x v="0"/>
    <n v="70"/>
    <x v="70"/>
    <s v=""/>
    <s v="https://www.parkrun.com.de/westpark"/>
  </r>
  <r>
    <n v="2206"/>
    <s v="cromhall"/>
    <s v="Cromhall parkrun"/>
    <s v="Cromhall"/>
    <x v="0"/>
    <s v=""/>
    <n v="97"/>
    <m/>
    <s v=""/>
    <s v=""/>
    <s v=""/>
    <x v="2"/>
    <n v="0"/>
    <x v="69"/>
    <s v=""/>
    <s v="https://www.parkrun.org.uk/cromhall"/>
  </r>
  <r>
    <n v="2207"/>
    <s v="kmreedyreserve"/>
    <s v="KM Reedy Reserve parkrun"/>
    <s v="KM Reedy Reserve"/>
    <x v="3"/>
    <s v=""/>
    <n v="3"/>
    <n v="1"/>
    <s v="KM Reedy Reserve"/>
    <s v="145.251726"/>
    <s v="-38.021647"/>
    <x v="0"/>
    <n v="6"/>
    <x v="12"/>
    <s v=""/>
    <s v="https://www.parkrun.com.au/kmreedyreserve"/>
  </r>
  <r>
    <n v="2208"/>
    <s v="lesoparkseverny"/>
    <s v="parkrun Lesopark Severny"/>
    <s v="Lesopark Severny"/>
    <x v="11"/>
    <s v="parkrun лесопарк Северный"/>
    <n v="79"/>
    <n v="1"/>
    <s v="1 микрорайон Заветы Ильича"/>
    <s v="37.837575"/>
    <s v="56.038587"/>
    <x v="0"/>
    <n v="72"/>
    <x v="51"/>
    <s v=""/>
    <s v="https://www.parkrun.ru/lesoparkseverny"/>
  </r>
  <r>
    <n v="2209"/>
    <s v="crathescastle"/>
    <s v="Crathes Castle parkrun"/>
    <s v="Crathes Castle"/>
    <x v="0"/>
    <s v=""/>
    <n v="97"/>
    <n v="1"/>
    <s v="Crathes Castle"/>
    <s v="-2.440954"/>
    <s v="57.061178"/>
    <x v="0"/>
    <n v="7"/>
    <x v="7"/>
    <s v=""/>
    <s v="https://www.parkrun.org.uk/crathescastle"/>
  </r>
  <r>
    <n v="2210"/>
    <s v="pietretief"/>
    <s v="Piet Retief parkrun"/>
    <s v="Piet Retief"/>
    <x v="6"/>
    <s v=""/>
    <n v="85"/>
    <n v="1"/>
    <s v="Piet Retief High School drop off zone"/>
    <s v="30.813792"/>
    <s v="-26.996714"/>
    <x v="0"/>
    <n v="42"/>
    <x v="49"/>
    <s v=""/>
    <s v="https://www.parkrun.co.za/pietretief"/>
  </r>
  <r>
    <n v="2211"/>
    <s v="mountaindrive"/>
    <s v="Mountain Drive parkrun, Graaff-Reinet"/>
    <s v="Mountain Drive"/>
    <x v="6"/>
    <s v=""/>
    <n v="85"/>
    <n v="1"/>
    <s v="Mountain Drive"/>
    <s v="24.524985"/>
    <s v="-32.244765"/>
    <x v="0"/>
    <n v="77"/>
    <x v="55"/>
    <s v=""/>
    <s v="https://www.parkrun.co.za/mountaindrive"/>
  </r>
  <r>
    <n v="2212"/>
    <s v="churchfieldsfarm"/>
    <s v="Churchfields Farm parkrun"/>
    <s v="Churchfields Farm"/>
    <x v="0"/>
    <s v=""/>
    <n v="97"/>
    <m/>
    <s v=""/>
    <s v=""/>
    <s v=""/>
    <x v="1"/>
    <n v="14"/>
    <x v="15"/>
    <s v=""/>
    <s v="https://www.parkrun.org.uk/churchfieldsfarm"/>
  </r>
  <r>
    <n v="2213"/>
    <s v="thepastures"/>
    <s v="The Pastures parkrun"/>
    <s v="The Pastures"/>
    <x v="0"/>
    <s v=""/>
    <n v="97"/>
    <n v="1"/>
    <s v="The Pastures"/>
    <s v="-1.705393"/>
    <s v="55.418455"/>
    <x v="0"/>
    <n v="9"/>
    <x v="6"/>
    <s v=""/>
    <s v="https://www.parkrun.org.uk/thepastures"/>
  </r>
  <r>
    <n v="2214"/>
    <s v="hendersonlake"/>
    <s v="Henderson Lake parkrun"/>
    <s v="Henderson Lake"/>
    <x v="14"/>
    <s v=""/>
    <n v="14"/>
    <n v="1"/>
    <s v="Henderson Lake Park"/>
    <s v="-112.80646"/>
    <s v="49.687498"/>
    <x v="0"/>
    <n v="63"/>
    <x v="63"/>
    <s v=""/>
    <s v="https://www.parkrun.ca/hendersonlake"/>
  </r>
  <r>
    <n v="2215"/>
    <s v="chainoflakes"/>
    <s v="Chain of Lakes parkrun"/>
    <s v="Chain of Lakes"/>
    <x v="14"/>
    <s v=""/>
    <n v="14"/>
    <n v="1"/>
    <s v="Chain of Lakes Trail"/>
    <s v="-63.661271"/>
    <s v="44.639531"/>
    <x v="0"/>
    <n v="63"/>
    <x v="63"/>
    <s v=""/>
    <s v="https://www.parkrun.ca/chainoflakes"/>
  </r>
  <r>
    <n v="2216"/>
    <s v="narrominewetlands"/>
    <s v="Narromine Wetlands parkrun"/>
    <s v="Narromine Wetlands"/>
    <x v="3"/>
    <s v=""/>
    <n v="3"/>
    <n v="1"/>
    <s v="Narromine Wetlands"/>
    <s v="148.236598"/>
    <s v="-32.246949"/>
    <x v="0"/>
    <n v="5"/>
    <x v="10"/>
    <s v=""/>
    <s v="https://www.parkrun.com.au/narrominewetlands"/>
  </r>
  <r>
    <n v="2217"/>
    <s v="stortheshall"/>
    <s v="Storthes Hall parkrun"/>
    <s v="Storthes Hall"/>
    <x v="0"/>
    <s v=""/>
    <n v="97"/>
    <n v="1"/>
    <s v="Storthes Hall Park"/>
    <s v="-1.722012"/>
    <s v="53.607932"/>
    <x v="0"/>
    <n v="18"/>
    <x v="2"/>
    <s v=""/>
    <s v="https://www.parkrun.org.uk/stortheshall"/>
  </r>
  <r>
    <n v="2218"/>
    <s v="terryhershey"/>
    <s v="Terry Hershey parkrun"/>
    <s v="Terry Hershey"/>
    <x v="4"/>
    <s v=""/>
    <n v="98"/>
    <n v="1"/>
    <s v="Terry Hershey Park"/>
    <s v="-95.620501"/>
    <s v="29.771321"/>
    <x v="0"/>
    <n v="26"/>
    <x v="16"/>
    <s v=""/>
    <s v="https://www.parkrun.us/terryhershey"/>
  </r>
  <r>
    <n v="2221"/>
    <s v="rheinaue"/>
    <s v="Rheinaue parkrun"/>
    <s v="Rheinaue"/>
    <x v="18"/>
    <s v=""/>
    <n v="32"/>
    <n v="1"/>
    <s v="Rheinaue, Bonn"/>
    <s v="7.148883"/>
    <s v="50.709057"/>
    <x v="0"/>
    <n v="70"/>
    <x v="70"/>
    <s v=""/>
    <s v="https://www.parkrun.com.de/rheinaue"/>
  </r>
  <r>
    <n v="2222"/>
    <s v="yowie"/>
    <s v="Yowie parkrun"/>
    <s v="Yowie"/>
    <x v="3"/>
    <s v=""/>
    <n v="3"/>
    <n v="1"/>
    <s v="Yowie Park"/>
    <s v="152.562585"/>
    <s v="-26.947949"/>
    <x v="0"/>
    <n v="4"/>
    <x v="18"/>
    <s v=""/>
    <s v="https://www.parkrun.com.au/yowie"/>
  </r>
  <r>
    <n v="2223"/>
    <s v="recplexnorth"/>
    <s v="Rec Plex North parkrun"/>
    <s v="Rec Plex North"/>
    <x v="4"/>
    <s v=""/>
    <n v="98"/>
    <n v="1"/>
    <s v="University of West Florida, Rec Plex Nor"/>
    <s v="-87.212516"/>
    <s v="30.546055"/>
    <x v="0"/>
    <n v="26"/>
    <x v="16"/>
    <s v=""/>
    <s v="https://www.parkrun.us/recplexnorth"/>
  </r>
  <r>
    <n v="2224"/>
    <s v="mallowtown"/>
    <s v="Mallow Town parkrun"/>
    <s v="Mallow Town"/>
    <x v="5"/>
    <s v=""/>
    <n v="42"/>
    <m/>
    <s v=""/>
    <s v=""/>
    <s v=""/>
    <x v="1"/>
    <n v="29"/>
    <x v="17"/>
    <s v="Relocated to &quot;Mallow Castle parkrun&quot; nearby as a new event."/>
    <s v="https://www.parkrun.ie/mallowtown"/>
  </r>
  <r>
    <n v="2225"/>
    <s v="milduraweir"/>
    <s v="Mildura Weir parkrun"/>
    <s v="Mildura Weir"/>
    <x v="3"/>
    <s v=""/>
    <n v="3"/>
    <n v="1"/>
    <s v="Mildura Weir - Lock 11"/>
    <s v="142.162215"/>
    <s v="-34.175887"/>
    <x v="0"/>
    <n v="6"/>
    <x v="12"/>
    <s v=""/>
    <s v="https://www.parkrun.com.au/milduraweir"/>
  </r>
  <r>
    <n v="2226"/>
    <s v="meadowmill"/>
    <s v="Meadowmill parkrun"/>
    <s v="Meadowmill"/>
    <x v="0"/>
    <s v=""/>
    <n v="97"/>
    <n v="1"/>
    <s v="Meadowmill Sports Centre"/>
    <s v="-2.966242"/>
    <s v="55.954249"/>
    <x v="0"/>
    <n v="7"/>
    <x v="7"/>
    <s v=""/>
    <s v="https://www.parkrun.org.uk/meadowmill"/>
  </r>
  <r>
    <n v="2227"/>
    <s v="stranmilliscollege"/>
    <s v="Stranmillis College parkrun"/>
    <s v="Stranmillis College"/>
    <x v="0"/>
    <s v=""/>
    <n v="97"/>
    <n v="1"/>
    <s v="Stranmillis University College"/>
    <s v="-5.938828"/>
    <s v="54.572708"/>
    <x v="0"/>
    <n v="15"/>
    <x v="14"/>
    <s v=""/>
    <s v="https://www.parkrun.org.uk/stranmilliscollege"/>
  </r>
  <r>
    <n v="2228"/>
    <s v="poplarstreet"/>
    <s v="Poplar Street parkrun"/>
    <s v="Poplar Street"/>
    <x v="6"/>
    <s v=""/>
    <n v="85"/>
    <m/>
    <s v=""/>
    <s v=""/>
    <s v=""/>
    <x v="1"/>
    <n v="79"/>
    <x v="26"/>
    <s v=""/>
    <s v="https://www.parkrun.co.za/poplarstreet"/>
  </r>
  <r>
    <n v="2229"/>
    <s v="parkkirova"/>
    <s v="parkrun Park Kirova"/>
    <s v="Park Kirova"/>
    <x v="11"/>
    <s v="parkrun парк Кирова"/>
    <n v="79"/>
    <n v="1"/>
    <s v="парк Кирова"/>
    <s v="53.175733"/>
    <s v="56.861072"/>
    <x v="0"/>
    <n v="54"/>
    <x v="57"/>
    <s v=""/>
    <s v="https://www.parkrun.ru/parkkirova"/>
  </r>
  <r>
    <n v="2231"/>
    <s v="hafanpwllheli"/>
    <s v="Hafan Pwllheli parkrun"/>
    <s v="Hafan Pwllheli"/>
    <x v="0"/>
    <s v=""/>
    <n v="97"/>
    <n v="1"/>
    <s v="Plas Heli Cyf"/>
    <s v="-4.402811"/>
    <s v="52.888538"/>
    <x v="0"/>
    <n v="12"/>
    <x v="5"/>
    <s v=""/>
    <s v="https://www.parkrun.org.uk/hafanpwllheli"/>
  </r>
  <r>
    <n v="2232"/>
    <s v="seafordbeach"/>
    <s v="Seaford Beach parkrun"/>
    <s v="Seaford Beach"/>
    <x v="0"/>
    <s v=""/>
    <n v="97"/>
    <n v="1"/>
    <s v="Newhaven and Seaford Sailing Club"/>
    <s v="0.079566"/>
    <s v="50.778986"/>
    <x v="0"/>
    <n v="17"/>
    <x v="1"/>
    <s v=""/>
    <s v="https://www.parkrun.org.uk/seafordbeach"/>
  </r>
  <r>
    <n v="2234"/>
    <s v="lochneaton"/>
    <s v="Loch Neaton parkrun, Watton"/>
    <s v="Loch Neaton"/>
    <x v="0"/>
    <s v=""/>
    <n v="97"/>
    <n v="1"/>
    <s v="Loch Neaton"/>
    <s v="0.8274"/>
    <s v="52.577558"/>
    <x v="0"/>
    <n v="11"/>
    <x v="9"/>
    <s v=""/>
    <s v="https://www.parkrun.org.uk/lochneaton"/>
  </r>
  <r>
    <n v="2235"/>
    <s v="dunstabledowns"/>
    <s v="Dunstable Downs parkrun"/>
    <s v="Dunstable Downs"/>
    <x v="0"/>
    <s v=""/>
    <n v="97"/>
    <n v="1"/>
    <s v="Dunstable Downs"/>
    <s v="-0.537791"/>
    <s v="51.865432"/>
    <x v="0"/>
    <n v="11"/>
    <x v="9"/>
    <s v=""/>
    <s v="https://www.parkrun.org.uk/dunstabledowns"/>
  </r>
  <r>
    <n v="2236"/>
    <s v="meyersfarm"/>
    <s v="Meyers Farm parkrun"/>
    <s v="Meyers Farm"/>
    <x v="6"/>
    <s v=""/>
    <n v="85"/>
    <n v="1"/>
    <s v="Meyers Farm"/>
    <s v="28.094768"/>
    <s v="-26.267929"/>
    <x v="0"/>
    <n v="83"/>
    <x v="27"/>
    <s v=""/>
    <s v="https://www.parkrun.co.za/meyersfarm"/>
  </r>
  <r>
    <n v="2237"/>
    <s v="louistrichardt"/>
    <s v="Louis Trichardt parkrun"/>
    <s v="Louis Trichardt"/>
    <x v="6"/>
    <s v=""/>
    <n v="85"/>
    <n v="1"/>
    <s v="Louis Trichardt Tree Sanctuary"/>
    <s v="29.916763"/>
    <s v="-23.042459"/>
    <x v="0"/>
    <n v="40"/>
    <x v="45"/>
    <s v=""/>
    <s v="https://www.parkrun.co.za/louistrichardt"/>
  </r>
  <r>
    <n v="2238"/>
    <s v="bronkhorstspruit"/>
    <s v="Bronkhorstspruit parkrun"/>
    <s v="Bronkhorstspruit"/>
    <x v="6"/>
    <s v=""/>
    <n v="85"/>
    <n v="1"/>
    <s v="Bronkhorstspruit Golf Club"/>
    <s v="28.724885"/>
    <s v="-25.80786"/>
    <x v="0"/>
    <n v="35"/>
    <x v="42"/>
    <s v=""/>
    <s v="https://www.parkrun.co.za/bronkhorstspruit"/>
  </r>
  <r>
    <n v="2239"/>
    <s v="jocktrail"/>
    <s v="Jock Trail parkrun"/>
    <s v="Jock Trail"/>
    <x v="6"/>
    <s v=""/>
    <n v="85"/>
    <n v="1"/>
    <s v="Jock Trail, Graskop Horse Stables"/>
    <s v="30.842816"/>
    <s v="-24.935634"/>
    <x v="0"/>
    <n v="42"/>
    <x v="49"/>
    <s v="Other sources put this parkrun in 42: Mpumalanga"/>
    <s v="https://www.parkrun.co.za/jocktrail"/>
  </r>
  <r>
    <n v="2241"/>
    <s v="homesteadlake"/>
    <s v="Homestead Lake parkrun"/>
    <s v="Homestead Lake"/>
    <x v="6"/>
    <s v=""/>
    <n v="85"/>
    <n v="1"/>
    <s v="Homestead Lake"/>
    <s v="28.29274"/>
    <s v="-26.17348"/>
    <x v="0"/>
    <n v="83"/>
    <x v="27"/>
    <s v=""/>
    <s v="https://www.parkrun.co.za/homesteadlake"/>
  </r>
  <r>
    <n v="2243"/>
    <s v="python"/>
    <s v="Python parkrun"/>
    <s v="Python"/>
    <x v="6"/>
    <s v=""/>
    <n v="85"/>
    <m/>
    <s v=""/>
    <s v=""/>
    <s v=""/>
    <x v="1"/>
    <n v="45"/>
    <x v="29"/>
    <s v="Didn't reopen after lockdown"/>
    <s v="https://www.parkrun.co.za/python"/>
  </r>
  <r>
    <n v="2244"/>
    <s v="senekal"/>
    <s v="Senekal parkrun"/>
    <s v="Senekal"/>
    <x v="6"/>
    <s v=""/>
    <n v="85"/>
    <n v="1"/>
    <s v="Senekal Golf Club"/>
    <s v="27.617928"/>
    <s v="-28.31856"/>
    <x v="0"/>
    <n v="43"/>
    <x v="32"/>
    <s v=""/>
    <s v="https://www.parkrun.co.za/senekal"/>
  </r>
  <r>
    <n v="2245"/>
    <s v="feltham"/>
    <s v="Feltham parkrun"/>
    <s v="Feltham"/>
    <x v="0"/>
    <s v=""/>
    <n v="97"/>
    <m/>
    <s v=""/>
    <s v=""/>
    <s v=""/>
    <x v="2"/>
    <n v="0"/>
    <x v="69"/>
    <s v=""/>
    <s v="https://www.parkrun.org.uk/feltham"/>
  </r>
  <r>
    <n v="2247"/>
    <s v="highwoods"/>
    <s v="Highwoods parkrun"/>
    <s v="Highwoods"/>
    <x v="0"/>
    <s v=""/>
    <n v="97"/>
    <n v="1"/>
    <s v="Highwoods Country Park"/>
    <s v="0.917561"/>
    <s v="51.904682"/>
    <x v="0"/>
    <n v="11"/>
    <x v="9"/>
    <s v=""/>
    <s v="https://www.parkrun.org.uk/highwoods"/>
  </r>
  <r>
    <n v="2248"/>
    <s v="marshalldrive"/>
    <s v="Marshall Drive parkrun, Brotton"/>
    <s v="Marshall Drive"/>
    <x v="0"/>
    <s v=""/>
    <n v="97"/>
    <n v="1"/>
    <s v="Marshall Playing Field"/>
    <s v="-0.947956"/>
    <s v="54.574096"/>
    <x v="0"/>
    <n v="9"/>
    <x v="6"/>
    <s v=""/>
    <s v="https://www.parkrun.org.uk/marshalldrive"/>
  </r>
  <r>
    <n v="2249"/>
    <s v="ficksburg"/>
    <s v="Ficksburg parkrun"/>
    <s v="Ficksburg"/>
    <x v="6"/>
    <s v=""/>
    <n v="85"/>
    <n v="1"/>
    <s v="Ficksburg Golf &amp; Country Club"/>
    <s v="27.881193"/>
    <s v="-28.863554"/>
    <x v="0"/>
    <n v="43"/>
    <x v="32"/>
    <s v=""/>
    <s v="https://www.parkrun.co.za/ficksburg"/>
  </r>
  <r>
    <n v="2250"/>
    <s v="haldonforest"/>
    <s v="Haldon Forest parkrun"/>
    <s v="Haldon Forest"/>
    <x v="0"/>
    <s v=""/>
    <n v="97"/>
    <n v="1"/>
    <s v="Haldon Forest Park"/>
    <s v="-3.579359"/>
    <s v="50.653392"/>
    <x v="0"/>
    <n v="16"/>
    <x v="11"/>
    <s v=""/>
    <s v="https://www.parkrun.org.uk/haldonforest"/>
  </r>
  <r>
    <n v="2251"/>
    <s v="clarens"/>
    <s v="Clarens parkrun"/>
    <s v="Clarens"/>
    <x v="6"/>
    <s v=""/>
    <n v="85"/>
    <n v="1"/>
    <s v="Market Street"/>
    <s v="28.419728"/>
    <s v="-28.514776"/>
    <x v="0"/>
    <n v="43"/>
    <x v="32"/>
    <s v=""/>
    <s v="https://www.parkrun.co.za/clarens"/>
  </r>
  <r>
    <n v="2252"/>
    <s v="bluelagoon"/>
    <s v="Blue Lagoon parkrun"/>
    <s v="Blue Lagoon"/>
    <x v="6"/>
    <s v=""/>
    <n v="85"/>
    <n v="1"/>
    <s v="Market Street"/>
    <s v="31.03348"/>
    <s v="-29.811223"/>
    <x v="0"/>
    <n v="38"/>
    <x v="35"/>
    <s v=""/>
    <s v="https://www.parkrun.co.za/bluelagoon"/>
  </r>
  <r>
    <n v="2253"/>
    <s v="californiacountry"/>
    <s v="California Country parkrun"/>
    <s v="California Country"/>
    <x v="0"/>
    <s v=""/>
    <n v="97"/>
    <n v="1"/>
    <s v="California Country Park"/>
    <s v="-0.867647"/>
    <s v="51.379583"/>
    <x v="0"/>
    <n v="17"/>
    <x v="1"/>
    <s v=""/>
    <s v="https://www.parkrun.org.uk/californiacountry"/>
  </r>
  <r>
    <n v="2254"/>
    <s v="mountbattenschool"/>
    <s v="Mountbatten School parkrun"/>
    <s v="Mountbatten School"/>
    <x v="0"/>
    <s v=""/>
    <n v="97"/>
    <m/>
    <s v=""/>
    <s v=""/>
    <s v=""/>
    <x v="1"/>
    <n v="17"/>
    <x v="1"/>
    <s v="Didn't reopen after lockdown"/>
    <s v="https://www.parkrun.org.uk/mountbattenschool"/>
  </r>
  <r>
    <n v="2255"/>
    <s v="groe"/>
    <s v="Groe parkrun"/>
    <s v="Groe"/>
    <x v="0"/>
    <s v=""/>
    <n v="97"/>
    <n v="1"/>
    <s v="Groe Park"/>
    <s v="-3.403113"/>
    <s v="52.150418"/>
    <x v="0"/>
    <n v="12"/>
    <x v="5"/>
    <s v=""/>
    <s v="https://www.parkrun.org.uk/groe"/>
  </r>
  <r>
    <n v="2256"/>
    <s v="centrevale"/>
    <s v="Centre Vale parkrun"/>
    <s v="Centre Vale"/>
    <x v="0"/>
    <s v=""/>
    <n v="97"/>
    <n v="1"/>
    <s v="Centre Vale Park"/>
    <s v="-2.102438"/>
    <s v="53.718272"/>
    <x v="0"/>
    <n v="18"/>
    <x v="2"/>
    <s v=""/>
    <s v="https://www.parkrun.org.uk/centrevale"/>
  </r>
  <r>
    <n v="2257"/>
    <s v="lingwood"/>
    <s v="Lingwood parkrun"/>
    <s v="Lingwood"/>
    <x v="0"/>
    <s v=""/>
    <n v="97"/>
    <n v="1"/>
    <s v="Lingwood Village Hall"/>
    <s v="1.493528"/>
    <s v="52.618901"/>
    <x v="0"/>
    <n v="11"/>
    <x v="9"/>
    <s v=""/>
    <s v="https://www.parkrun.org.uk/lingwood"/>
  </r>
  <r>
    <n v="2259"/>
    <s v="sunnyhill"/>
    <s v="Sunny Hill parkrun"/>
    <s v="Sunny Hill"/>
    <x v="0"/>
    <s v=""/>
    <n v="97"/>
    <n v="1"/>
    <s v="Sunny Hill Park"/>
    <s v="-0.229717"/>
    <s v="51.598193"/>
    <x v="0"/>
    <n v="10"/>
    <x v="0"/>
    <s v=""/>
    <s v="https://www.parkrun.org.uk/sunnyhill"/>
  </r>
  <r>
    <n v="2260"/>
    <s v="walton"/>
    <s v="Walton parkrun"/>
    <s v="Walton"/>
    <x v="0"/>
    <s v=""/>
    <n v="97"/>
    <m/>
    <s v=""/>
    <s v=""/>
    <s v=""/>
    <x v="2"/>
    <n v="0"/>
    <x v="69"/>
    <s v=""/>
    <s v="https://www.parkrun.org.uk/walton"/>
  </r>
  <r>
    <n v="2261"/>
    <s v="grahamandrews"/>
    <s v="Graham Andrews parkrun"/>
    <s v="Graham Andrews"/>
    <x v="3"/>
    <s v=""/>
    <n v="3"/>
    <n v="1"/>
    <s v="Graham Andrews Parkland"/>
    <s v="146.244782"/>
    <s v="-26.412576"/>
    <x v="0"/>
    <n v="4"/>
    <x v="18"/>
    <s v=""/>
    <s v="https://www.parkrun.com.au/grahamandrews"/>
  </r>
  <r>
    <n v="2262"/>
    <s v="berwyn"/>
    <s v="Berwyn parkrun"/>
    <s v="Berwyn"/>
    <x v="0"/>
    <s v=""/>
    <n v="97"/>
    <m/>
    <s v=""/>
    <s v=""/>
    <s v=""/>
    <x v="2"/>
    <n v="0"/>
    <x v="69"/>
    <s v=""/>
    <s v="https://www.parkrun.org.uk/berwyn"/>
  </r>
  <r>
    <n v="2263"/>
    <s v="alicecampus"/>
    <s v="Alice Campus parkrun, University of Fort Hare"/>
    <s v="Alice Campus"/>
    <x v="6"/>
    <s v=""/>
    <n v="85"/>
    <n v="1"/>
    <s v="Alice Campus"/>
    <s v="26.848026"/>
    <s v="-32.788121"/>
    <x v="0"/>
    <n v="77"/>
    <x v="55"/>
    <s v=""/>
    <s v="https://www.parkrun.co.za/alicecampus"/>
  </r>
  <r>
    <n v="2264"/>
    <s v="phoenixpark"/>
    <s v="Phoenix Park parkrun"/>
    <s v="Phoenix Park"/>
    <x v="6"/>
    <s v=""/>
    <n v="85"/>
    <n v="1"/>
    <s v="Phoenix Park"/>
    <s v="27.839921"/>
    <s v="-26.731248"/>
    <x v="0"/>
    <n v="78"/>
    <x v="72"/>
    <s v=""/>
    <s v="https://www.parkrun.co.za/phoenixpark"/>
  </r>
  <r>
    <n v="2265"/>
    <s v="aachenerweiher"/>
    <s v="Aachener Weiher parkrun"/>
    <s v="Aachener Weiher"/>
    <x v="18"/>
    <s v=""/>
    <n v="32"/>
    <n v="1"/>
    <s v="Aachener Weiher, Köln"/>
    <s v="6.927553"/>
    <s v="50.934298"/>
    <x v="0"/>
    <n v="70"/>
    <x v="70"/>
    <s v=""/>
    <s v="https://www.parkrun.com.de/aachenerweiher"/>
  </r>
  <r>
    <n v="2266"/>
    <s v="kurgancentralpark"/>
    <s v="parkrun Kurgan Central Park"/>
    <s v="Kurgan Central Park"/>
    <x v="11"/>
    <s v="parkrun Курган Центральный парк"/>
    <n v="79"/>
    <n v="1"/>
    <s v="Центральному парку"/>
    <s v="65.326822"/>
    <s v="55.43232"/>
    <x v="0"/>
    <n v="58"/>
    <x v="59"/>
    <s v=""/>
    <s v="https://www.parkrun.ru/kurgancentralpark"/>
  </r>
  <r>
    <n v="2267"/>
    <s v="bosmontstadium"/>
    <s v="Bosmont Stadium parkrun"/>
    <s v="Bosmont Stadium"/>
    <x v="6"/>
    <s v=""/>
    <n v="85"/>
    <n v="1"/>
    <s v="Bosmont Stadium"/>
    <s v="27.954446"/>
    <s v="-26.194801"/>
    <x v="0"/>
    <n v="34"/>
    <x v="22"/>
    <s v=""/>
    <s v="https://www.parkrun.co.za/bosmontstadium"/>
  </r>
  <r>
    <n v="2268"/>
    <s v="lornebeach"/>
    <s v="Lorne Beach parkrun"/>
    <s v="Lorne Beach"/>
    <x v="3"/>
    <s v=""/>
    <n v="3"/>
    <n v="1"/>
    <s v="Foreshore"/>
    <s v="143.978708"/>
    <s v="-38.543524"/>
    <x v="0"/>
    <n v="6"/>
    <x v="12"/>
    <s v=""/>
    <s v="https://www.parkrun.com.au/lornebeach"/>
  </r>
  <r>
    <n v="2270"/>
    <s v="millenniumcountry"/>
    <s v="Millennium Country parkrun, Forest of Marston Vale"/>
    <s v="Millennium Country"/>
    <x v="0"/>
    <s v=""/>
    <n v="97"/>
    <n v="1"/>
    <s v="Forest of Marston Vale - Millennium Coun"/>
    <s v="-0.534082"/>
    <s v="52.065265"/>
    <x v="0"/>
    <n v="11"/>
    <x v="9"/>
    <s v=""/>
    <s v="https://www.parkrun.org.uk/millenniumcountry"/>
  </r>
  <r>
    <n v="2272"/>
    <s v="lochendwoods"/>
    <s v="Lochend Woods parkrun"/>
    <s v="Lochend Woods"/>
    <x v="0"/>
    <s v=""/>
    <n v="97"/>
    <n v="1"/>
    <s v="Hallhill Sports Centre"/>
    <s v="-2.521501"/>
    <s v="55.997214"/>
    <x v="0"/>
    <n v="7"/>
    <x v="7"/>
    <s v=""/>
    <s v="https://www.parkrun.org.uk/lochendwoods"/>
  </r>
  <r>
    <n v="2273"/>
    <s v="knockanacreewoods"/>
    <s v="Knockanacree Woods parkrun"/>
    <s v="Knockanacree Woods"/>
    <x v="5"/>
    <s v=""/>
    <n v="42"/>
    <n v="1"/>
    <s v="Knockanacree Woods"/>
    <s v="-8.040969"/>
    <s v="52.954397"/>
    <x v="0"/>
    <n v="29"/>
    <x v="17"/>
    <s v=""/>
    <s v="https://www.parkrun.ie/knockanacreewoods"/>
  </r>
  <r>
    <n v="2274"/>
    <s v="thevenue"/>
    <s v="The Venue parkrun"/>
    <s v="The Venue"/>
    <x v="6"/>
    <s v=""/>
    <n v="85"/>
    <n v="1"/>
    <s v="The Venue"/>
    <s v="24.799321"/>
    <s v="-27.814313"/>
    <x v="0"/>
    <n v="37"/>
    <x v="47"/>
    <s v=""/>
    <s v="https://www.parkrun.co.za/thevenue"/>
  </r>
  <r>
    <n v="2275"/>
    <s v="tsakanewetlands"/>
    <s v="Tsakane Wetlands parkrun"/>
    <s v="Tsakane Wetlands"/>
    <x v="6"/>
    <s v=""/>
    <n v="85"/>
    <n v="1"/>
    <s v="Tsakane Wetlands"/>
    <s v="28.371085"/>
    <s v="-26.348586"/>
    <x v="0"/>
    <n v="83"/>
    <x v="27"/>
    <s v=""/>
    <s v="https://www.parkrun.co.za/tsakanewetlands"/>
  </r>
  <r>
    <n v="2276"/>
    <s v="parkzdrojowykudowazdroj"/>
    <s v="parkrun Park Zdrojowy, Kudowa-Zdrój"/>
    <s v="Park Zdrojowy, Kudowa-Zdrój"/>
    <x v="7"/>
    <s v="parkrun Park Zdrojowy, Kudowa-Zdrój"/>
    <n v="74"/>
    <n v="1"/>
    <s v="Park Zdrojowy, Kudowa-Zdrój"/>
    <s v="16.239829"/>
    <s v="50.443664"/>
    <x v="0"/>
    <n v="23"/>
    <x v="23"/>
    <s v=""/>
    <s v="https://www.parkrun.pl/parkzdrojowykudowazdroj"/>
  </r>
  <r>
    <n v="2278"/>
    <s v="snowdenfield"/>
    <s v="Snowden Field parkrun"/>
    <s v="Snowden Field"/>
    <x v="0"/>
    <s v=""/>
    <n v="97"/>
    <n v="1"/>
    <s v="Snowden Field"/>
    <s v="-0.164731"/>
    <s v="52.673995"/>
    <x v="0"/>
    <n v="13"/>
    <x v="13"/>
    <s v=""/>
    <s v="https://www.parkrun.org.uk/snowdenfield"/>
  </r>
  <r>
    <n v="2279"/>
    <s v="galeshewe"/>
    <s v="Galeshewe parkrun"/>
    <s v="Galeshewe"/>
    <x v="6"/>
    <s v=""/>
    <n v="85"/>
    <m/>
    <s v=""/>
    <s v=""/>
    <s v=""/>
    <x v="1"/>
    <n v="37"/>
    <x v="47"/>
    <s v="Didn't reopen after lockdown"/>
    <s v="https://www.parkrun.co.za/galeshewe"/>
  </r>
  <r>
    <n v="2280"/>
    <s v="parknawyspie"/>
    <s v="parkrun Park na Wyspie, Piła"/>
    <s v="Park na Wyspie"/>
    <x v="7"/>
    <s v="parkrun Park na Wyspie, Piła"/>
    <n v="74"/>
    <n v="1"/>
    <s v="Park na Wyspie, Piła"/>
    <s v="16.739705"/>
    <s v="53.152392"/>
    <x v="0"/>
    <n v="23"/>
    <x v="23"/>
    <s v=""/>
    <s v="https://www.parkrun.pl/parknawyspie"/>
  </r>
  <r>
    <n v="2281"/>
    <s v="dhurringile"/>
    <s v="Dhurringile parkrun"/>
    <s v="Dhurringile"/>
    <x v="3"/>
    <s v=""/>
    <n v="3"/>
    <m/>
    <s v=""/>
    <s v=""/>
    <s v=""/>
    <x v="2"/>
    <n v="0"/>
    <x v="69"/>
    <s v=""/>
    <s v="https://www.parkrun.com.au/dhurringile"/>
  </r>
  <r>
    <n v="2283"/>
    <s v="neckaruferesslingen"/>
    <s v="Neckarufer parkrun, Esslingen"/>
    <s v="Neckarufer, Esslingen"/>
    <x v="18"/>
    <s v=""/>
    <n v="32"/>
    <n v="1"/>
    <s v="Parkplatz, Esslingen"/>
    <s v="9.324445"/>
    <s v="48.728248"/>
    <x v="0"/>
    <n v="70"/>
    <x v="70"/>
    <s v=""/>
    <s v="https://www.parkrun.com.de/neckaruferesslingen"/>
  </r>
  <r>
    <n v="2284"/>
    <s v="penistone"/>
    <s v="Penistone parkrun"/>
    <s v="Penistone"/>
    <x v="0"/>
    <s v=""/>
    <n v="97"/>
    <n v="1"/>
    <s v="Penistone Show Ground"/>
    <s v="-1.635407"/>
    <s v="53.526568"/>
    <x v="0"/>
    <n v="18"/>
    <x v="2"/>
    <s v=""/>
    <s v="https://www.parkrun.org.uk/penistone"/>
  </r>
  <r>
    <n v="2285"/>
    <s v="mobilong"/>
    <s v="Mobilong parkrun"/>
    <s v="Mobilong"/>
    <x v="3"/>
    <s v=""/>
    <n v="3"/>
    <m/>
    <s v=""/>
    <s v=""/>
    <s v=""/>
    <x v="2"/>
    <n v="0"/>
    <x v="69"/>
    <s v=""/>
    <s v="https://www.parkrun.com.au/mobilong"/>
  </r>
  <r>
    <n v="2286"/>
    <s v="royalcanalkilcock"/>
    <s v="Royal Canal parkrun, Kilcock"/>
    <s v="Royal Canal, Kilcock"/>
    <x v="5"/>
    <s v=""/>
    <n v="42"/>
    <n v="1"/>
    <s v="Royal Canal"/>
    <s v="-6.670893"/>
    <s v="53.400501"/>
    <x v="0"/>
    <n v="29"/>
    <x v="17"/>
    <s v=""/>
    <s v="https://www.parkrun.ie/royalcanalkilcock"/>
  </r>
  <r>
    <n v="2287"/>
    <s v="naracoortelake"/>
    <s v="Naracoorte Lake parkrun"/>
    <s v="Naracoorte Lake"/>
    <x v="3"/>
    <s v=""/>
    <n v="3"/>
    <n v="1"/>
    <s v="Naracoorte Swimming Lake"/>
    <s v="140.741843"/>
    <s v="-36.949411"/>
    <x v="0"/>
    <n v="30"/>
    <x v="38"/>
    <s v=""/>
    <s v="https://www.parkrun.com.au/naracoortelake"/>
  </r>
  <r>
    <n v="2288"/>
    <s v="bloemhof"/>
    <s v="Bloemhof parkrun"/>
    <s v="Bloemhof"/>
    <x v="6"/>
    <s v=""/>
    <n v="85"/>
    <n v="1"/>
    <s v="Bloemhof Golf Club"/>
    <s v="25.595048"/>
    <s v="-27.653549"/>
    <x v="0"/>
    <n v="44"/>
    <x v="43"/>
    <s v=""/>
    <s v="https://www.parkrun.co.za/bloemhof"/>
  </r>
  <r>
    <n v="2290"/>
    <s v="thefarmstead"/>
    <s v="The Farmstead parkrun"/>
    <s v="The Farmstead"/>
    <x v="6"/>
    <s v=""/>
    <n v="85"/>
    <m/>
    <s v=""/>
    <s v=""/>
    <s v=""/>
    <x v="1"/>
    <n v="44"/>
    <x v="43"/>
    <s v="Didn't reopen after lockdown"/>
    <s v="https://www.parkrun.co.za/thefarmstead"/>
  </r>
  <r>
    <n v="2291"/>
    <s v="sippolake"/>
    <s v="Sippo Lake parkrun"/>
    <s v="Sippo Lake"/>
    <x v="4"/>
    <s v=""/>
    <n v="98"/>
    <n v="1"/>
    <s v="Sippo Lake Park (North)"/>
    <s v="-81.460174"/>
    <s v="40.808339"/>
    <x v="0"/>
    <n v="26"/>
    <x v="16"/>
    <s v=""/>
    <s v="https://www.parkrun.us/sippolake"/>
  </r>
  <r>
    <n v="2292"/>
    <s v="morecambeprom"/>
    <s v="Morecambe Prom parkrun"/>
    <s v="Morecambe Prom"/>
    <x v="0"/>
    <s v=""/>
    <n v="97"/>
    <n v="1"/>
    <s v="Promenade"/>
    <s v="-2.885102"/>
    <s v="54.065082"/>
    <x v="0"/>
    <n v="8"/>
    <x v="3"/>
    <s v=""/>
    <s v="https://www.parkrun.org.uk/morecambeprom"/>
  </r>
  <r>
    <n v="2293"/>
    <s v="littlehamptonprom"/>
    <s v="Littlehampton Prom parkrun"/>
    <s v="Littlehampton Prom"/>
    <x v="0"/>
    <s v=""/>
    <n v="97"/>
    <n v="1"/>
    <s v="Promenade"/>
    <s v="-0.541939"/>
    <s v="50.802284"/>
    <x v="0"/>
    <n v="17"/>
    <x v="1"/>
    <s v=""/>
    <s v="https://www.parkrun.org.uk/littlehamptonprom"/>
  </r>
  <r>
    <n v="2294"/>
    <s v="glasshousemountainsconservation"/>
    <s v="Glass House Mountains Conservation parkrun"/>
    <s v="Glass House Mountains Conservation"/>
    <x v="3"/>
    <s v=""/>
    <n v="3"/>
    <n v="1"/>
    <s v="Glass House Mountains Conservation Park"/>
    <s v="152.823678"/>
    <s v="-26.986817"/>
    <x v="0"/>
    <n v="4"/>
    <x v="18"/>
    <s v=""/>
    <s v="https://www.parkrun.com.au/glasshousemountainsconservation"/>
  </r>
  <r>
    <n v="2295"/>
    <s v="futakotamagawa"/>
    <s v="Futakotamagawa parkrun"/>
    <s v="Futakotamagawa"/>
    <x v="20"/>
    <s v="二子玉川parkrun"/>
    <n v="46"/>
    <n v="1"/>
    <s v=""/>
    <s v="139.633181"/>
    <s v="35.606442"/>
    <x v="0"/>
    <n v="84"/>
    <x v="75"/>
    <s v=""/>
    <s v="https://www.parkrun.jp/futakotamagawa"/>
  </r>
  <r>
    <n v="2297"/>
    <s v="pontybala"/>
    <s v="Pont y Bala parkrun"/>
    <s v="Pont y Bala"/>
    <x v="0"/>
    <s v=""/>
    <n v="97"/>
    <n v="1"/>
    <s v="Lower Tryweryn"/>
    <s v="-3.593199"/>
    <s v="52.912396"/>
    <x v="0"/>
    <n v="12"/>
    <x v="5"/>
    <s v=""/>
    <s v="https://www.parkrun.org.uk/pontybala"/>
  </r>
  <r>
    <n v="2299"/>
    <s v="kingdom"/>
    <s v="Kingdom parkrun"/>
    <s v="Kingdom"/>
    <x v="0"/>
    <s v=""/>
    <n v="97"/>
    <n v="1"/>
    <s v="Kingdom"/>
    <s v="0.162768"/>
    <s v="51.162408"/>
    <x v="0"/>
    <n v="17"/>
    <x v="1"/>
    <s v=""/>
    <s v="https://www.parkrun.org.uk/kingdom"/>
  </r>
  <r>
    <n v="2300"/>
    <s v="birdslandreserve"/>
    <s v="Birdsland Reserve parkrun"/>
    <s v="Birdsland Reserve"/>
    <x v="3"/>
    <s v=""/>
    <n v="3"/>
    <n v="1"/>
    <s v="Birdsland Reserve"/>
    <s v="145.335724"/>
    <s v="-37.923408"/>
    <x v="0"/>
    <n v="6"/>
    <x v="12"/>
    <s v=""/>
    <s v="https://www.parkrun.com.au/birdslandreserve"/>
  </r>
  <r>
    <n v="2301"/>
    <s v="jezioroswarzedzkie"/>
    <s v="parkrun Jezioro Swarzędzkie"/>
    <s v="Jezioro Swarzędzkie"/>
    <x v="7"/>
    <s v="parkrun Jezioro Swarzędzkie"/>
    <n v="74"/>
    <n v="1"/>
    <s v="Ścieżka nad Jeziorem Swarzędzkim, Swarzędz"/>
    <s v="17.06912"/>
    <s v="52.412499"/>
    <x v="0"/>
    <n v="23"/>
    <x v="23"/>
    <s v=""/>
    <s v="https://www.parkrun.pl/jezioroswarzedzkie"/>
  </r>
  <r>
    <n v="2302"/>
    <s v="keimouth"/>
    <s v="Kei Mouth parkrun"/>
    <s v="Kei Mouth"/>
    <x v="6"/>
    <s v=""/>
    <n v="85"/>
    <n v="1"/>
    <s v="Kei Mouth Country Club"/>
    <s v="28.364151"/>
    <s v="-32.696233"/>
    <x v="0"/>
    <n v="45"/>
    <x v="29"/>
    <s v=""/>
    <s v="https://www.parkrun.co.za/keimouth"/>
  </r>
  <r>
    <n v="2303"/>
    <s v="swinfen"/>
    <s v="Swinfen parkrun"/>
    <s v="Swinfen"/>
    <x v="0"/>
    <s v=""/>
    <n v="97"/>
    <m/>
    <s v=""/>
    <s v=""/>
    <s v=""/>
    <x v="2"/>
    <n v="0"/>
    <x v="69"/>
    <s v=""/>
    <s v="https://www.parkrun.org.uk/swinfen"/>
  </r>
  <r>
    <n v="2304"/>
    <s v="tynegreen"/>
    <s v="Tyne Green parkrun"/>
    <s v="Tyne Green"/>
    <x v="0"/>
    <s v=""/>
    <n v="97"/>
    <n v="1"/>
    <s v="Tyne Green"/>
    <s v="-2.101526"/>
    <s v="54.977878"/>
    <x v="0"/>
    <n v="9"/>
    <x v="6"/>
    <s v=""/>
    <s v="https://www.parkrun.org.uk/tynegreen"/>
  </r>
  <r>
    <n v="2306"/>
    <s v="blythlinks"/>
    <s v="Blyth Links parkrun"/>
    <s v="Blyth Links"/>
    <x v="0"/>
    <s v=""/>
    <n v="97"/>
    <n v="1"/>
    <s v="Blyth Links"/>
    <s v="-1.499456"/>
    <s v="55.106922"/>
    <x v="0"/>
    <n v="9"/>
    <x v="6"/>
    <s v=""/>
    <s v="https://www.parkrun.org.uk/blythlinks"/>
  </r>
  <r>
    <n v="2309"/>
    <s v="noblevillage"/>
    <s v="Noble Village parkrun"/>
    <s v="Noble Village"/>
    <x v="6"/>
    <s v=""/>
    <n v="85"/>
    <m/>
    <s v=""/>
    <s v=""/>
    <s v=""/>
    <x v="1"/>
    <n v="79"/>
    <x v="26"/>
    <s v="Didn't reopen after lockdown"/>
    <s v="https://www.parkrun.co.za/noblevillage"/>
  </r>
  <r>
    <n v="2310"/>
    <s v="slodowowloclawek"/>
    <s v="parkrun Słodowo, Włocławek"/>
    <s v="Słodowo, Włocławek"/>
    <x v="7"/>
    <s v="parkrun Słodowo, Włocławek"/>
    <n v="74"/>
    <n v="1"/>
    <s v="Słodowo, Włocławek"/>
    <s v="19.048737"/>
    <s v="52.658062"/>
    <x v="0"/>
    <n v="23"/>
    <x v="23"/>
    <s v=""/>
    <s v="https://www.parkrun.pl/slodowowloclawek"/>
  </r>
  <r>
    <n v="2311"/>
    <s v="jeziorozatorze"/>
    <s v="parkrun Jezioro Zatorze, Konin"/>
    <s v="Jezioro Zatorze"/>
    <x v="7"/>
    <s v="parkrun Jezioro Zatorze, Konin"/>
    <n v="74"/>
    <n v="1"/>
    <s v="Jezioro Zatorze, Konin"/>
    <s v="18.262056"/>
    <s v="52.24079"/>
    <x v="0"/>
    <n v="23"/>
    <x v="23"/>
    <s v=""/>
    <s v="https://www.parkrun.pl/jeziorozatorze"/>
  </r>
  <r>
    <n v="2312"/>
    <s v="mcallister"/>
    <s v="McAllister parkrun"/>
    <s v="McAllister"/>
    <x v="4"/>
    <s v=""/>
    <n v="98"/>
    <n v="1"/>
    <s v="McAllister Park"/>
    <s v="-86.888311"/>
    <s v="40.442588"/>
    <x v="0"/>
    <n v="26"/>
    <x v="16"/>
    <s v=""/>
    <s v="https://www.parkrun.us/mcallister"/>
  </r>
  <r>
    <n v="2314"/>
    <s v="hanworth"/>
    <s v="Hanworth parkrun"/>
    <s v="Hanworth"/>
    <x v="0"/>
    <s v=""/>
    <n v="97"/>
    <n v="1"/>
    <s v="Hanworth Park"/>
    <s v="-0.398287"/>
    <s v="51.43874"/>
    <x v="0"/>
    <n v="10"/>
    <x v="0"/>
    <s v=""/>
    <s v="https://www.parkrun.org.uk/hanworth"/>
  </r>
  <r>
    <n v="2315"/>
    <s v="luitpold"/>
    <s v="Luitpold parkrun"/>
    <s v="Luitpold"/>
    <x v="18"/>
    <s v=""/>
    <n v="32"/>
    <n v="1"/>
    <s v="Luitpoldpark, Ingolstadt"/>
    <s v="11.427231"/>
    <s v="48.755364"/>
    <x v="0"/>
    <n v="70"/>
    <x v="70"/>
    <s v=""/>
    <s v="https://www.parkrun.com.de/luitpold"/>
  </r>
  <r>
    <n v="2316"/>
    <s v="yeldulknieweirtrail"/>
    <s v="Yeldulknie Weir Trail parkrun"/>
    <s v="Yeldulknie Weir Trail"/>
    <x v="3"/>
    <s v=""/>
    <n v="3"/>
    <n v="1"/>
    <s v="Yeldulknie Weir Trail"/>
    <s v="136.50305"/>
    <s v="-33.70206"/>
    <x v="0"/>
    <n v="30"/>
    <x v="38"/>
    <s v=""/>
    <s v="https://www.parkrun.com.au/yeldulknieweirtrail"/>
  </r>
  <r>
    <n v="2317"/>
    <s v="grandridgerailtrail"/>
    <s v="Grand Ridge Rail Trail parkrun, Mirboo North"/>
    <s v="Grand Ridge Rail Trail"/>
    <x v="3"/>
    <s v=""/>
    <n v="3"/>
    <n v="1"/>
    <s v="Grand Ridge Rail Trail"/>
    <s v="146.16502"/>
    <s v="-38.400561"/>
    <x v="0"/>
    <n v="6"/>
    <x v="12"/>
    <s v=""/>
    <s v="https://www.parkrun.com.au/grandridgerailtrail"/>
  </r>
  <r>
    <n v="2318"/>
    <s v="doornhoekfarm"/>
    <s v="Doornhoek Farm parkrun"/>
    <s v="Doornhoek Farm"/>
    <x v="6"/>
    <s v=""/>
    <n v="85"/>
    <m/>
    <s v=""/>
    <s v=""/>
    <s v=""/>
    <x v="1"/>
    <n v="40"/>
    <x v="45"/>
    <s v="Didn't reopen after lockdown"/>
    <s v="https://www.parkrun.co.za/doornhoekfarm"/>
  </r>
  <r>
    <n v="2319"/>
    <s v="averybeach"/>
    <s v="Avery Beach parkrun, Huntsville"/>
    <s v="Avery Beach"/>
    <x v="14"/>
    <s v=""/>
    <n v="14"/>
    <n v="1"/>
    <s v="Avery Beach Park"/>
    <s v="-79.232377"/>
    <s v="45.321961"/>
    <x v="0"/>
    <n v="63"/>
    <x v="63"/>
    <s v=""/>
    <s v="https://www.parkrun.ca/averybeach"/>
  </r>
  <r>
    <n v="2320"/>
    <s v="sloughbottom"/>
    <s v="Sloughbottom parkrun"/>
    <s v="Sloughbottom"/>
    <x v="0"/>
    <s v=""/>
    <n v="97"/>
    <n v="1"/>
    <s v="Sloughbottom Park,"/>
    <s v="1.266994"/>
    <s v="52.647255"/>
    <x v="0"/>
    <n v="11"/>
    <x v="9"/>
    <s v=""/>
    <s v="https://www.parkrun.org.uk/sloughbottom"/>
  </r>
  <r>
    <n v="2322"/>
    <s v="shiraztrail"/>
    <s v="Shiraz Trail parkrun"/>
    <s v="Shiraz Trail"/>
    <x v="3"/>
    <s v=""/>
    <n v="3"/>
    <n v="1"/>
    <s v="The Shiraz Trail"/>
    <s v="138.547611"/>
    <s v="-35.217671"/>
    <x v="0"/>
    <n v="30"/>
    <x v="38"/>
    <s v=""/>
    <s v="https://www.parkrun.com.au/shiraztrail"/>
  </r>
  <r>
    <n v="2323"/>
    <s v="uckfield"/>
    <s v="Uckfield parkrun"/>
    <s v="Uckfield"/>
    <x v="0"/>
    <s v=""/>
    <n v="97"/>
    <n v="1"/>
    <s v="Uckfield Rugby Club"/>
    <s v="0.11306"/>
    <s v="50.977857"/>
    <x v="0"/>
    <n v="17"/>
    <x v="1"/>
    <s v=""/>
    <s v="https://www.parkrun.org.uk/uckfield"/>
  </r>
  <r>
    <n v="2324"/>
    <s v="dommesmoen"/>
    <s v="Dømmesmoen parkrun"/>
    <s v="Dømmesmoen"/>
    <x v="16"/>
    <s v=""/>
    <n v="67"/>
    <n v="1"/>
    <s v="Dømmesmoen"/>
    <s v="8.574346"/>
    <s v="58.354828"/>
    <x v="0"/>
    <n v="68"/>
    <x v="67"/>
    <s v=""/>
    <s v="https://www.parkrun.no/dommesmoen"/>
  </r>
  <r>
    <n v="2325"/>
    <s v="clonburwoods"/>
    <s v="Clonbur Woods parkrun"/>
    <s v="Clonbur Woods"/>
    <x v="5"/>
    <s v=""/>
    <n v="42"/>
    <n v="1"/>
    <s v="Clonbur Woods"/>
    <s v="-9.361828"/>
    <s v="53.547406"/>
    <x v="0"/>
    <n v="29"/>
    <x v="17"/>
    <s v=""/>
    <s v="https://www.parkrun.ie/clonburwoods"/>
  </r>
  <r>
    <n v="2326"/>
    <s v="volksgarten"/>
    <s v="Volksgarten parkrun"/>
    <s v="Volksgarten"/>
    <x v="18"/>
    <s v=""/>
    <n v="32"/>
    <n v="1"/>
    <s v="Volksgarten, Düsseldorf"/>
    <s v="6.801947"/>
    <s v="51.206472"/>
    <x v="0"/>
    <n v="70"/>
    <x v="70"/>
    <s v=""/>
    <s v="https://www.parkrun.com.de/volksgarten"/>
  </r>
  <r>
    <n v="2327"/>
    <s v="conynghamhall"/>
    <s v="Conyngham Hall parkrun"/>
    <s v="Conyngham Hall"/>
    <x v="0"/>
    <s v=""/>
    <n v="97"/>
    <n v="1"/>
    <s v="Conyngham Hall"/>
    <s v="-1.479507"/>
    <s v="54.011758"/>
    <x v="0"/>
    <n v="18"/>
    <x v="2"/>
    <s v=""/>
    <s v="https://www.parkrun.org.uk/conynghamhall"/>
  </r>
  <r>
    <n v="2328"/>
    <s v="thomasmills"/>
    <s v="Thomas Mills parkrun"/>
    <s v="Thomas Mills"/>
    <x v="0"/>
    <s v=""/>
    <n v="97"/>
    <n v="1"/>
    <s v="Thomas Mills High School"/>
    <s v="1.325981"/>
    <s v="52.228375"/>
    <x v="0"/>
    <n v="11"/>
    <x v="9"/>
    <s v=""/>
    <s v="https://www.parkrun.org.uk/thomasmills"/>
  </r>
  <r>
    <n v="2329"/>
    <s v="hobsonvillepoint"/>
    <s v="Hobsonville Point parkrun"/>
    <s v="Hobsonville Point"/>
    <x v="9"/>
    <s v=""/>
    <n v="65"/>
    <n v="1"/>
    <s v="Hobsonville Point"/>
    <s v="174.672716"/>
    <s v="-36.790147"/>
    <x v="0"/>
    <n v="73"/>
    <x v="25"/>
    <s v=""/>
    <s v="https://www.parkrun.co.nz/hobsonvillepoint"/>
  </r>
  <r>
    <n v="2330"/>
    <s v="angarskieprudy"/>
    <s v="parkrun Angarskie Prudy"/>
    <s v="Angarskie Prudy"/>
    <x v="11"/>
    <s v="parkrun Ангарские пруды"/>
    <n v="79"/>
    <n v="1"/>
    <s v="ул. Софьи Ковалевской, 1."/>
    <s v="37.531678"/>
    <s v="55.881293"/>
    <x v="0"/>
    <n v="49"/>
    <x v="46"/>
    <s v=""/>
    <s v="https://www.parkrun.ru/angarskieprudy"/>
  </r>
  <r>
    <n v="2332"/>
    <s v="pokrovskoestreshnevo"/>
    <s v="parkrun Pokrovskoe-Streshnevo"/>
    <s v="Pokrovskoe-Streshnevo"/>
    <x v="11"/>
    <s v="parkrun Покровское-Стрешнево"/>
    <n v="79"/>
    <n v="1"/>
    <s v="5-й Войковский проезд, 2а"/>
    <s v="37.482758"/>
    <s v="55.818916"/>
    <x v="0"/>
    <n v="49"/>
    <x v="46"/>
    <s v=""/>
    <s v="https://www.parkrun.ru/pokrovskoestreshnevo"/>
  </r>
  <r>
    <n v="2334"/>
    <s v="velikiynovgorodkremlevsky"/>
    <s v="parkrun Velikiy Novgorod Kremlevsky"/>
    <s v="Velikiy Novgorod Kremlevsky"/>
    <x v="11"/>
    <s v="parkrun Великий Новгород Кремлевский"/>
    <n v="79"/>
    <n v="1"/>
    <s v="г.Великий Новгород"/>
    <s v="31.274476"/>
    <s v="58.51712"/>
    <x v="0"/>
    <n v="85"/>
    <x v="76"/>
    <s v=""/>
    <s v="https://www.parkrun.ru/velikiynovgorodkremlevsky"/>
  </r>
  <r>
    <n v="2335"/>
    <s v="thegrange"/>
    <s v="The Grange parkrun"/>
    <s v="The Grange"/>
    <x v="0"/>
    <s v=""/>
    <n v="97"/>
    <m/>
    <s v=""/>
    <s v=""/>
    <s v=""/>
    <x v="2"/>
    <n v="0"/>
    <x v="69"/>
    <s v=""/>
    <s v="https://www.parkrun.org.uk/thegrange"/>
  </r>
  <r>
    <n v="2336"/>
    <s v="lasaniolowski"/>
    <s v="parkrun Las Aniołowski"/>
    <s v="Las Aniołowski"/>
    <x v="7"/>
    <s v="parkrun Las Aniołowski"/>
    <n v="74"/>
    <n v="1"/>
    <s v="Las Aniołowski, Częstochowa"/>
    <s v="19.139758"/>
    <s v="50.83462"/>
    <x v="0"/>
    <n v="23"/>
    <x v="23"/>
    <s v=""/>
    <s v="https://www.parkrun.pl/lasaniolowski"/>
  </r>
  <r>
    <n v="2345"/>
    <s v="zalewzemborzycki"/>
    <s v="parkrun Zalew Zemborzycki"/>
    <s v=""/>
    <x v="7"/>
    <s v=""/>
    <n v="74"/>
    <m/>
    <s v=""/>
    <s v=""/>
    <s v=""/>
    <x v="1"/>
    <n v="0"/>
    <x v="69"/>
    <s v="In Wiki but no parkrun page. Perhaps an early set-up for parkrun Zalew Żyrardowski"/>
    <s v="https://www.parkrun.pl/zalewzemborzycki"/>
  </r>
  <r>
    <n v="2346"/>
    <s v="dolinasilnicy"/>
    <s v="parkrun Dolina Silnicy"/>
    <s v=""/>
    <x v="7"/>
    <s v=""/>
    <n v="74"/>
    <m/>
    <s v=""/>
    <s v="20.62706"/>
    <s v="50.875289"/>
    <x v="1"/>
    <n v="23"/>
    <x v="23"/>
    <s v="Planned but never operated."/>
    <s v="https://www.parkrun.pl/dolinasilnicy"/>
  </r>
  <r>
    <n v="2347"/>
    <s v="nautical"/>
    <s v="Nautical parkrun"/>
    <s v="Nautical"/>
    <x v="14"/>
    <s v=""/>
    <n v="14"/>
    <n v="1"/>
    <s v="Nautical Park"/>
    <s v="-79.728065"/>
    <s v="43.386443"/>
    <x v="0"/>
    <n v="63"/>
    <x v="63"/>
    <s v=""/>
    <s v="https://www.parkrun.ca/nautical"/>
  </r>
  <r>
    <n v="2348"/>
    <s v="bluevalley"/>
    <s v="Blue Valley parkrun"/>
    <s v=""/>
    <x v="6"/>
    <s v=""/>
    <n v="85"/>
    <m/>
    <s v=""/>
    <s v="28.48911"/>
    <s v="-26.462022"/>
    <x v="1"/>
    <n v="83"/>
    <x v="27"/>
    <s v="83 runs"/>
    <s v="https://www.parkrun.co.za/bluevalley"/>
  </r>
  <r>
    <n v="2349"/>
    <s v="kiessee"/>
    <s v="Kiessee parkrun"/>
    <s v="Kiessee"/>
    <x v="18"/>
    <s v=""/>
    <n v="32"/>
    <n v="1"/>
    <s v="Kiessee, Göttingen"/>
    <s v="9.923981"/>
    <s v="51.519354"/>
    <x v="0"/>
    <n v="70"/>
    <x v="70"/>
    <s v=""/>
    <s v="https://www.parkrun.com.de/kiessee"/>
  </r>
  <r>
    <n v="2350"/>
    <s v="chasewater"/>
    <s v="Chasewater parkrun"/>
    <s v="Chasewater"/>
    <x v="0"/>
    <s v=""/>
    <n v="97"/>
    <n v="1"/>
    <s v="Chasewater Country Park"/>
    <s v="-1.944407"/>
    <s v="52.661987"/>
    <x v="0"/>
    <n v="14"/>
    <x v="15"/>
    <s v=""/>
    <s v="https://www.parkrun.org.uk/chasewater"/>
  </r>
  <r>
    <n v="2351"/>
    <s v="gillieslake"/>
    <s v="Gillies Lake parkrun"/>
    <s v="Gillies Lake"/>
    <x v="14"/>
    <s v=""/>
    <n v="14"/>
    <n v="1"/>
    <s v="Gillies Lake"/>
    <s v="-81.321352"/>
    <s v="48.480373"/>
    <x v="0"/>
    <n v="63"/>
    <x v="63"/>
    <s v=""/>
    <s v="https://www.parkrun.ca/gillieslake"/>
  </r>
  <r>
    <n v="2352"/>
    <s v="bethlemroyalhospital"/>
    <s v="Bethlem Royal Hospital parkrun"/>
    <s v="Bethlem Royal Hospital"/>
    <x v="0"/>
    <s v=""/>
    <n v="97"/>
    <n v="1"/>
    <s v="Bethlem Royal Hospital"/>
    <s v="-0.029969"/>
    <s v="51.385332"/>
    <x v="0"/>
    <n v="10"/>
    <x v="0"/>
    <s v=""/>
    <s v="https://www.parkrun.org.uk/bethlemroyalhospital"/>
  </r>
  <r>
    <n v="2353"/>
    <s v="weedonislandpreserve"/>
    <s v="Weedon Island Preserve parkrun"/>
    <s v="Weedon Island Preserve"/>
    <x v="4"/>
    <s v=""/>
    <n v="98"/>
    <n v="1"/>
    <s v="Weedon Island Preserve Park"/>
    <s v="-82.608119"/>
    <s v="27.84707"/>
    <x v="0"/>
    <n v="26"/>
    <x v="16"/>
    <s v=""/>
    <s v="https://www.parkrun.us/weedonislandpreserve"/>
  </r>
  <r>
    <n v="2354"/>
    <s v="tetburygoodsshed"/>
    <s v="Tetbury Goods Shed parkrun"/>
    <s v="Tetbury Goods Shed"/>
    <x v="0"/>
    <s v=""/>
    <n v="97"/>
    <n v="1"/>
    <s v="Tetbury Goods Shed"/>
    <s v="-2.155818"/>
    <s v="51.637222"/>
    <x v="0"/>
    <n v="16"/>
    <x v="11"/>
    <s v=""/>
    <s v="https://www.parkrun.org.uk/tetburygoodsshed"/>
  </r>
  <r>
    <n v="2355"/>
    <s v="whitemarkwharf"/>
    <s v="Whitemark Wharf parkrun"/>
    <s v="Whitemark Wharf"/>
    <x v="3"/>
    <s v=""/>
    <n v="3"/>
    <n v="1"/>
    <s v="Whitemark Wharf"/>
    <s v="148.013824"/>
    <s v="-40.121659"/>
    <x v="0"/>
    <n v="28"/>
    <x v="37"/>
    <s v=""/>
    <s v="https://www.parkrun.com.au/whitemarkwharf"/>
  </r>
  <r>
    <n v="2356"/>
    <s v="westonaria"/>
    <s v="Westonaria parkrun"/>
    <s v="Westonaria"/>
    <x v="6"/>
    <s v=""/>
    <n v="85"/>
    <n v="1"/>
    <s v="Westonaria Sports Complex"/>
    <s v="27.64311"/>
    <s v="-26.326372"/>
    <x v="0"/>
    <n v="79"/>
    <x v="26"/>
    <s v=""/>
    <s v="https://www.parkrun.co.za/westonaria"/>
  </r>
  <r>
    <n v="2358"/>
    <s v="eramosarivertrail"/>
    <s v="Eramosa River Trail parkrun"/>
    <s v="Eramosa River Trail"/>
    <x v="14"/>
    <s v=""/>
    <n v="14"/>
    <n v="1"/>
    <s v="Eramosa River Trail"/>
    <s v="-80.241109"/>
    <s v="43.540362"/>
    <x v="0"/>
    <n v="63"/>
    <x v="63"/>
    <s v=""/>
    <s v="https://www.parkrun.ca/eramosarivertrail"/>
  </r>
  <r>
    <n v="2359"/>
    <s v="hollesleybay"/>
    <s v="Hollesley Bay parkrun"/>
    <s v="Hollesley Bay"/>
    <x v="0"/>
    <s v=""/>
    <n v="97"/>
    <m/>
    <s v=""/>
    <s v=""/>
    <s v=""/>
    <x v="2"/>
    <n v="0"/>
    <x v="69"/>
    <s v=""/>
    <s v="https://www.parkrun.org.uk/hollesleybay"/>
  </r>
  <r>
    <n v="2360"/>
    <s v="polkemmetcountry"/>
    <s v="Polkemmet Country parkrun"/>
    <s v="Polkemmet Country"/>
    <x v="0"/>
    <s v=""/>
    <n v="97"/>
    <n v="1"/>
    <s v="Polkemmet Country Park"/>
    <s v="-3.720256"/>
    <s v="55.866214"/>
    <x v="0"/>
    <n v="7"/>
    <x v="7"/>
    <s v=""/>
    <s v="https://www.parkrun.org.uk/polkemmetcountry"/>
  </r>
  <r>
    <n v="2362"/>
    <s v="hazeldeanfarm"/>
    <s v="Hazeldean Farm parkrun"/>
    <s v="Hazeldean Farm"/>
    <x v="6"/>
    <s v=""/>
    <n v="85"/>
    <n v="1"/>
    <s v="Hazeldean Farm"/>
    <s v="28.400571"/>
    <s v="-25.773305"/>
    <x v="0"/>
    <n v="35"/>
    <x v="42"/>
    <s v=""/>
    <s v="https://www.parkrun.co.za/hazeldeanfarm"/>
  </r>
  <r>
    <n v="2363"/>
    <s v="vallaskogen"/>
    <s v="Vallaskogen parkrun"/>
    <s v="Vallaskogen"/>
    <x v="15"/>
    <s v=""/>
    <n v="88"/>
    <n v="1"/>
    <s v="Friluftsmuseet Gamla Linköping"/>
    <s v="15.591793"/>
    <s v="58.405255"/>
    <x v="0"/>
    <n v="64"/>
    <x v="64"/>
    <s v=""/>
    <s v="https://www.parkrun.se/vallaskogen"/>
  </r>
  <r>
    <n v="2364"/>
    <s v="alvaston"/>
    <s v="Alvaston parkrun"/>
    <s v="Alvaston"/>
    <x v="0"/>
    <s v=""/>
    <n v="97"/>
    <n v="1"/>
    <s v="Alvaston Park"/>
    <s v="-1.440173"/>
    <s v="52.906173"/>
    <x v="0"/>
    <n v="13"/>
    <x v="13"/>
    <s v=""/>
    <s v="https://www.parkrun.org.uk/alvaston"/>
  </r>
  <r>
    <n v="2365"/>
    <s v="monrepos"/>
    <s v="Monrepos parkrun"/>
    <s v="Monrepos"/>
    <x v="18"/>
    <s v=""/>
    <n v="32"/>
    <n v="1"/>
    <s v="Domäne Monrepos"/>
    <s v="9.172071"/>
    <s v="48.918396"/>
    <x v="0"/>
    <n v="70"/>
    <x v="70"/>
    <s v=""/>
    <s v="https://www.parkrun.com.de/monrepos"/>
  </r>
  <r>
    <n v="2367"/>
    <s v="vaxjosjon"/>
    <s v="Växjösjön parkrun"/>
    <s v="Växjösjön"/>
    <x v="15"/>
    <s v=""/>
    <n v="88"/>
    <n v="1"/>
    <s v="Actic Växjö simhall"/>
    <s v="14.814979"/>
    <s v="56.872797"/>
    <x v="0"/>
    <n v="64"/>
    <x v="64"/>
    <s v=""/>
    <s v="https://www.parkrun.se/vaxjosjon"/>
  </r>
  <r>
    <n v="2368"/>
    <s v="queenelizabethcasino"/>
    <s v="Queen Elizabeth parkrun, Casino"/>
    <s v="Queen Elizabeth, Casino"/>
    <x v="3"/>
    <s v=""/>
    <n v="3"/>
    <n v="1"/>
    <s v="Queen Elizabeth Park"/>
    <s v="153.051164"/>
    <s v="-28.867591"/>
    <x v="0"/>
    <n v="5"/>
    <x v="10"/>
    <s v=""/>
    <s v="https://www.parkrun.com.au/queenelizabethcasino"/>
  </r>
  <r>
    <n v="2371"/>
    <s v="anbonnanbui"/>
    <s v="An Bonnán Buí parkrun"/>
    <s v="An Bonnán Buí"/>
    <x v="5"/>
    <s v=""/>
    <n v="42"/>
    <m/>
    <s v=""/>
    <s v=""/>
    <s v=""/>
    <x v="2"/>
    <n v="0"/>
    <x v="69"/>
    <s v=""/>
    <s v="https://www.parkrun.ie/anbonnanbui"/>
  </r>
  <r>
    <n v="2372"/>
    <s v="lusitoland"/>
    <s v="Lusitoland parkrun"/>
    <s v="Lusitoland"/>
    <x v="6"/>
    <s v=""/>
    <n v="85"/>
    <m/>
    <s v=""/>
    <s v=""/>
    <s v=""/>
    <x v="1"/>
    <n v="78"/>
    <x v="72"/>
    <s v="Didn't reopen after lockdown"/>
    <s v="https://www.parkrun.co.za/lusitoland"/>
  </r>
  <r>
    <n v="2373"/>
    <s v="unisee"/>
    <s v="Unisee parkrun"/>
    <s v="Unisee"/>
    <x v="18"/>
    <s v=""/>
    <n v="32"/>
    <n v="1"/>
    <s v="Unisee, Bremen"/>
    <s v="8.834818"/>
    <s v="53.108575"/>
    <x v="0"/>
    <n v="70"/>
    <x v="70"/>
    <s v=""/>
    <s v="https://www.parkrun.com.de/unisee"/>
  </r>
  <r>
    <n v="2374"/>
    <s v="flaxmere"/>
    <s v="Flaxmere parkrun"/>
    <s v="Flaxmere"/>
    <x v="9"/>
    <s v=""/>
    <n v="65"/>
    <n v="1"/>
    <s v="Flaxmere Park"/>
    <s v="176.789073"/>
    <s v="-39.62549"/>
    <x v="0"/>
    <n v="73"/>
    <x v="25"/>
    <s v=""/>
    <s v="https://www.parkrun.co.nz/flaxmere"/>
  </r>
  <r>
    <n v="2376"/>
    <s v="kashiwanoha"/>
    <s v="Kashiwanoha parkrun"/>
    <s v="Kashiwanoha"/>
    <x v="20"/>
    <s v="柏の葉parkrun"/>
    <n v="46"/>
    <n v="1"/>
    <s v="Kashiwanoha Park"/>
    <s v="139.941344"/>
    <s v="35.894203"/>
    <x v="0"/>
    <n v="84"/>
    <x v="75"/>
    <s v=""/>
    <s v="https://www.parkrun.jp/kashiwanoha"/>
  </r>
  <r>
    <n v="2377"/>
    <s v="randfontein"/>
    <s v="Randfontein parkrun"/>
    <s v="Randfontein"/>
    <x v="6"/>
    <s v=""/>
    <n v="85"/>
    <n v="1"/>
    <s v="Randfontein Golf Club"/>
    <s v="27.715012"/>
    <s v="-26.154625"/>
    <x v="0"/>
    <n v="79"/>
    <x v="26"/>
    <s v=""/>
    <s v="https://www.parkrun.co.za/randfontein"/>
  </r>
  <r>
    <n v="2378"/>
    <s v="parkmiejskiwejherowo"/>
    <s v="parkrun Park Miejski, Wejherowo"/>
    <s v="Park Miejski, Wejherowo"/>
    <x v="7"/>
    <s v="parkrun Park Miejski, Wejherowo"/>
    <n v="74"/>
    <n v="1"/>
    <s v="Park Miejski, Wejherowo"/>
    <s v="18.235979"/>
    <s v="54.598679"/>
    <x v="0"/>
    <n v="23"/>
    <x v="23"/>
    <s v=""/>
    <s v="https://www.parkrun.pl/parkmiejskiwejherowo"/>
  </r>
  <r>
    <n v="2379"/>
    <s v="fukakitaryokuchi"/>
    <s v="Fukakitaryokuchi parkrun"/>
    <s v="Fukakitaryokuchi"/>
    <x v="20"/>
    <s v="深北緑地parkrun"/>
    <n v="46"/>
    <n v="1"/>
    <s v="Fukakitaryokuchikyugi Park"/>
    <s v="135.625805"/>
    <s v="34.73032"/>
    <x v="0"/>
    <n v="84"/>
    <x v="75"/>
    <s v=""/>
    <s v="https://www.parkrun.jp/fukakitaryokuchi"/>
  </r>
  <r>
    <n v="2380"/>
    <s v="rivervalleyedmonton"/>
    <s v="River Valley parkrun, Edmonton"/>
    <s v="River Valley, Edmonton"/>
    <x v="14"/>
    <s v=""/>
    <n v="14"/>
    <n v="1"/>
    <s v="12030 River Valley Road NW"/>
    <s v="-113.52638"/>
    <s v="53.533495"/>
    <x v="0"/>
    <n v="63"/>
    <x v="63"/>
    <s v=""/>
    <s v="https://www.parkrun.ca/rivervalleyedmonton"/>
  </r>
  <r>
    <n v="2381"/>
    <s v="narinbeach"/>
    <s v="Narin Beach parkrun"/>
    <s v="Narin Beach"/>
    <x v="5"/>
    <s v=""/>
    <n v="42"/>
    <n v="1"/>
    <s v="Narin Beach"/>
    <s v="-8.448642"/>
    <s v="54.839814"/>
    <x v="0"/>
    <n v="29"/>
    <x v="17"/>
    <s v=""/>
    <s v="https://www.parkrun.ie/narinbeach"/>
  </r>
  <r>
    <n v="2383"/>
    <s v="holycrosscollege"/>
    <s v="Holy Cross College parkrun"/>
    <s v="Holy Cross College"/>
    <x v="0"/>
    <s v=""/>
    <n v="97"/>
    <n v="1"/>
    <s v="Holy Cross College"/>
    <s v="-7.477408"/>
    <s v="54.815718"/>
    <x v="0"/>
    <n v="15"/>
    <x v="14"/>
    <s v=""/>
    <s v="https://www.parkrun.org.uk/holycrosscollege"/>
  </r>
  <r>
    <n v="2384"/>
    <s v="millfield"/>
    <s v="Millfield parkrun"/>
    <s v="Millfield"/>
    <x v="0"/>
    <s v=""/>
    <n v="97"/>
    <n v="1"/>
    <s v="Millfield Park &amp; Recreation Area"/>
    <s v="-1.190864"/>
    <s v="54.125154"/>
    <x v="0"/>
    <n v="18"/>
    <x v="2"/>
    <s v=""/>
    <s v="https://www.parkrun.org.uk/millfield"/>
  </r>
  <r>
    <n v="2385"/>
    <s v="cradock"/>
    <s v="Cradock parkrun"/>
    <s v="Cradock"/>
    <x v="6"/>
    <s v=""/>
    <n v="85"/>
    <m/>
    <s v=""/>
    <s v=""/>
    <s v=""/>
    <x v="1"/>
    <n v="77"/>
    <x v="55"/>
    <s v="Didn't reopen after lockdown"/>
    <s v="https://www.parkrun.co.za/cradock"/>
  </r>
  <r>
    <n v="2386"/>
    <s v="riemer"/>
    <s v="Riemer parkrun"/>
    <s v="Riemer"/>
    <x v="18"/>
    <s v=""/>
    <n v="32"/>
    <n v="1"/>
    <s v="Riemerpark, München"/>
    <s v="11.692037"/>
    <s v="48.12678"/>
    <x v="0"/>
    <n v="70"/>
    <x v="70"/>
    <s v=""/>
    <s v="https://www.parkrun.com.de/riemer"/>
  </r>
  <r>
    <n v="2387"/>
    <s v="cyclopark"/>
    <s v="Cyclopark parkrun"/>
    <s v="Cyclopark"/>
    <x v="0"/>
    <s v=""/>
    <n v="97"/>
    <n v="1"/>
    <s v="Cyclopark"/>
    <s v="0.352561"/>
    <s v="51.419922"/>
    <x v="0"/>
    <n v="17"/>
    <x v="1"/>
    <s v=""/>
    <s v="https://www.parkrun.org.uk/cyclopark"/>
  </r>
  <r>
    <n v="2388"/>
    <s v="zamekwmalborku"/>
    <s v="parkrun Zamek w Malborku"/>
    <s v="Zamek w Malborku"/>
    <x v="7"/>
    <s v="parkrun Zamek w Malborku"/>
    <n v="74"/>
    <n v="1"/>
    <s v="Bulwar wzdłuż zamku, Malbork"/>
    <s v="19.02707"/>
    <s v="54.040857"/>
    <x v="0"/>
    <n v="23"/>
    <x v="23"/>
    <s v=""/>
    <s v="https://www.parkrun.pl/zamekwmalborku"/>
  </r>
  <r>
    <n v="2389"/>
    <s v="marshbillingsrockefeller"/>
    <s v="Marsh-Billings-Rockefeller parkrun"/>
    <s v="Marsh-Billings-Rockefeller"/>
    <x v="4"/>
    <s v=""/>
    <n v="98"/>
    <n v="1"/>
    <s v="Marsh-Billings-Rockefeller National Hist"/>
    <s v="-72.521685"/>
    <s v="43.630592"/>
    <x v="0"/>
    <n v="26"/>
    <x v="16"/>
    <s v=""/>
    <s v="https://www.parkrun.us/marshbillingsrockefeller"/>
  </r>
  <r>
    <n v="2390"/>
    <s v="oakgrove"/>
    <s v="Oak Grove parkrun"/>
    <s v="Oak Grove"/>
    <x v="4"/>
    <s v=""/>
    <n v="98"/>
    <n v="1"/>
    <s v="Oak Grove War Memorial Trail"/>
    <s v="-87.444258"/>
    <s v="36.68209"/>
    <x v="0"/>
    <n v="26"/>
    <x v="16"/>
    <s v=""/>
    <s v="https://www.parkrun.us/oakgrove"/>
  </r>
  <r>
    <n v="2393"/>
    <s v="adrenalinaddo"/>
    <s v="Adrenalin Addo parkrun"/>
    <s v="Adrenalin Addo"/>
    <x v="6"/>
    <s v=""/>
    <n v="85"/>
    <m/>
    <s v=""/>
    <s v=""/>
    <s v=""/>
    <x v="0"/>
    <n v="45"/>
    <x v="29"/>
    <s v="Doesn't have a listing in the parkrun JSON file or the wiki Anniversaries table but doesn't have a cancellation notice either. Most recent run 26June2021."/>
    <s v="https://www.parkrun.co.za/adrenalinaddo"/>
  </r>
  <r>
    <n v="2394"/>
    <s v="emmarentia"/>
    <s v="Emmarentia parkrun"/>
    <s v="Emmarentia"/>
    <x v="6"/>
    <s v=""/>
    <n v="85"/>
    <m/>
    <s v=""/>
    <s v=""/>
    <s v=""/>
    <x v="1"/>
    <n v="34"/>
    <x v="22"/>
    <s v="Planned in 2020 but never took place"/>
    <s v="https://www.parkrun.co.za/emmarentia"/>
  </r>
  <r>
    <n v="2395"/>
    <s v="churchillparkway"/>
    <s v="Churchill Parkway parkrun"/>
    <s v="Churchill Parkway"/>
    <x v="14"/>
    <s v=""/>
    <n v="14"/>
    <n v="1"/>
    <s v="Churchill Parkway Park"/>
    <s v="-97.114076"/>
    <s v="49.866258"/>
    <x v="0"/>
    <n v="63"/>
    <x v="63"/>
    <s v=""/>
    <s v="https://www.parkrun.ca/churchillparkway"/>
  </r>
  <r>
    <n v="2396"/>
    <s v="charleyscreek"/>
    <s v="Charleys Creek parkrun"/>
    <s v="Charleys Creek"/>
    <x v="3"/>
    <s v=""/>
    <n v="3"/>
    <n v="1"/>
    <s v="Rotary Park"/>
    <s v="150.623683"/>
    <s v="-26.736553"/>
    <x v="0"/>
    <n v="4"/>
    <x v="18"/>
    <s v=""/>
    <s v="https://www.parkrun.com.au/charleyscreek"/>
  </r>
  <r>
    <n v="2398"/>
    <s v="severnvalleycountry"/>
    <s v="Severn Valley Country parkrun"/>
    <s v="Severn Valley Country"/>
    <x v="0"/>
    <s v=""/>
    <n v="97"/>
    <n v="1"/>
    <s v="Severn Valley Country Park"/>
    <s v="-2.364842"/>
    <s v="52.453316"/>
    <x v="0"/>
    <n v="14"/>
    <x v="15"/>
    <s v=""/>
    <s v="https://www.parkrun.org.uk/severnvalleycountry"/>
  </r>
  <r>
    <n v="2399"/>
    <s v="sunnidale"/>
    <s v="Sunnidale parkrun"/>
    <s v="Sunnidale"/>
    <x v="14"/>
    <s v=""/>
    <n v="14"/>
    <n v="1"/>
    <s v="Sunnidale Park"/>
    <s v="-79.709932"/>
    <s v="44.39838"/>
    <x v="0"/>
    <n v="63"/>
    <x v="63"/>
    <s v=""/>
    <s v="https://www.parkrun.ca/sunnidale"/>
  </r>
  <r>
    <n v="2401"/>
    <s v="goodwill"/>
    <s v="Goodwill parkrun"/>
    <s v="Goodwill"/>
    <x v="6"/>
    <s v=""/>
    <n v="85"/>
    <n v="1"/>
    <s v="Goodwill Sports Ground"/>
    <s v="25.65054"/>
    <s v="-25.861944"/>
    <x v="0"/>
    <n v="44"/>
    <x v="43"/>
    <s v=""/>
    <s v="https://www.parkrun.co.za/goodwill"/>
  </r>
  <r>
    <n v="2402"/>
    <s v="stmarys"/>
    <s v="St Mary’s parkrun"/>
    <s v="St Mary’s"/>
    <x v="0"/>
    <s v=""/>
    <n v="97"/>
    <n v="1"/>
    <s v="Bridport FC, St.Mary’s Field"/>
    <s v="-2.760744"/>
    <s v="50.729456"/>
    <x v="0"/>
    <n v="16"/>
    <x v="11"/>
    <s v=""/>
    <s v="https://www.parkrun.org.uk/stmarys"/>
  </r>
  <r>
    <n v="2403"/>
    <s v="beverleywestwood"/>
    <s v="Beverley Westwood parkrun"/>
    <s v="Beverley Westwood"/>
    <x v="0"/>
    <s v=""/>
    <n v="97"/>
    <n v="1"/>
    <s v="Beverley Westwood"/>
    <s v="-0.440675"/>
    <s v="53.840255"/>
    <x v="0"/>
    <n v="18"/>
    <x v="2"/>
    <s v=""/>
    <s v="https://www.parkrun.org.uk/beverleywestwood"/>
  </r>
  <r>
    <n v="2404"/>
    <s v="hopkins"/>
    <s v="Hopkins parkrun"/>
    <s v="Hopkins"/>
    <x v="3"/>
    <s v=""/>
    <n v="3"/>
    <m/>
    <s v=""/>
    <s v=""/>
    <s v=""/>
    <x v="2"/>
    <n v="0"/>
    <x v="69"/>
    <s v=""/>
    <s v="https://www.parkrun.com.au/hopkins"/>
  </r>
  <r>
    <n v="2405"/>
    <s v="perrigo"/>
    <s v="Perrigo parkrun"/>
    <s v="Perrigo"/>
    <x v="4"/>
    <s v=""/>
    <n v="98"/>
    <n v="1"/>
    <s v="Perrigo Community Park"/>
    <s v="-122.080892"/>
    <s v="47.684137"/>
    <x v="0"/>
    <n v="26"/>
    <x v="16"/>
    <s v=""/>
    <s v="https://www.parkrun.us/perrigo"/>
  </r>
  <r>
    <n v="2406"/>
    <s v="snyepoint"/>
    <s v="Snye Point parkrun"/>
    <s v="Snye Point"/>
    <x v="14"/>
    <s v=""/>
    <n v="14"/>
    <n v="1"/>
    <s v="Snye Point Park"/>
    <s v="-111.365367"/>
    <s v="56.730253"/>
    <x v="0"/>
    <n v="63"/>
    <x v="63"/>
    <s v=""/>
    <s v="https://www.parkrun.ca/snyepoint"/>
  </r>
  <r>
    <n v="2407"/>
    <s v="herringtoncountry"/>
    <s v="Herrington Country parkrun"/>
    <s v="Herrington Country"/>
    <x v="0"/>
    <s v=""/>
    <n v="97"/>
    <n v="1"/>
    <s v="Herrington Country Park"/>
    <s v="-1.476809"/>
    <s v="54.876573"/>
    <x v="0"/>
    <n v="9"/>
    <x v="6"/>
    <s v=""/>
    <s v="https://www.parkrun.org.uk/herringtoncountry"/>
  </r>
  <r>
    <n v="2408"/>
    <s v="sixmilewater"/>
    <s v="Sixmilewater parkrun"/>
    <s v="Sixmilewater"/>
    <x v="0"/>
    <s v=""/>
    <n v="97"/>
    <n v="1"/>
    <s v="Sixmilewater Park"/>
    <s v="-5.998945"/>
    <s v="54.750004"/>
    <x v="0"/>
    <n v="15"/>
    <x v="14"/>
    <s v=""/>
    <s v="https://www.parkrun.org.uk/sixmilewater"/>
  </r>
  <r>
    <n v="2409"/>
    <s v="theoldshowfield"/>
    <s v="The Old Showfield parkrun"/>
    <s v="The Old Showfield"/>
    <x v="0"/>
    <s v=""/>
    <n v="97"/>
    <n v="1"/>
    <s v="The Old Showfield"/>
    <s v="-2.308238"/>
    <s v="51.236186"/>
    <x v="0"/>
    <n v="16"/>
    <x v="11"/>
    <s v=""/>
    <s v="https://www.parkrun.org.uk/theoldshowfield"/>
  </r>
  <r>
    <n v="2412"/>
    <s v="wandoo"/>
    <s v="Wandoo parkrun"/>
    <s v="Wandoo"/>
    <x v="3"/>
    <s v=""/>
    <n v="3"/>
    <m/>
    <s v=""/>
    <s v=""/>
    <s v=""/>
    <x v="2"/>
    <n v="0"/>
    <x v="69"/>
    <s v=""/>
    <s v="https://www.parkrun.com.au/wandoo"/>
  </r>
  <r>
    <n v="2414"/>
    <s v="tawdvalley"/>
    <s v="Tawd Valley parkrun"/>
    <s v="Tawd Valley"/>
    <x v="0"/>
    <s v=""/>
    <n v="97"/>
    <n v="1"/>
    <s v="Tawd Valley Park"/>
    <s v="-2.775829"/>
    <s v="53.550281"/>
    <x v="0"/>
    <n v="8"/>
    <x v="3"/>
    <s v=""/>
    <s v="https://www.parkrun.org.uk/tawdvalley"/>
  </r>
  <r>
    <n v="2416"/>
    <s v="drumpelliercountry"/>
    <s v="Drumpellier Country parkrun"/>
    <s v="Drumpellier Country"/>
    <x v="0"/>
    <s v=""/>
    <n v="97"/>
    <n v="1"/>
    <s v="Drumpellier Country Park"/>
    <s v="-4.065615"/>
    <s v="55.871588"/>
    <x v="0"/>
    <n v="7"/>
    <x v="7"/>
    <s v=""/>
    <s v="https://www.parkrun.org.uk/drumpelliercountry"/>
  </r>
  <r>
    <n v="2417"/>
    <s v="centralburnaby"/>
    <s v="Central parkrun, Burnaby"/>
    <s v="Central Burnaby"/>
    <x v="14"/>
    <s v=""/>
    <n v="14"/>
    <n v="1"/>
    <s v="Central Park"/>
    <s v="-123.013078"/>
    <s v="49.229408"/>
    <x v="0"/>
    <n v="63"/>
    <x v="63"/>
    <s v=""/>
    <s v="https://www.parkrun.ca/centralburnaby"/>
  </r>
  <r>
    <n v="2419"/>
    <s v="leazes"/>
    <s v="Leazes parkrun"/>
    <s v="Leazes"/>
    <x v="0"/>
    <s v=""/>
    <n v="97"/>
    <n v="1"/>
    <s v="Leazes Park"/>
    <s v="-1.625633"/>
    <s v="54.977078"/>
    <x v="0"/>
    <n v="9"/>
    <x v="6"/>
    <s v=""/>
    <s v="https://www.parkrun.org.uk/leazes"/>
  </r>
  <r>
    <n v="2420"/>
    <s v="bugasee"/>
    <s v="Bugasee parkrun, Kassel"/>
    <s v="Bugasee"/>
    <x v="18"/>
    <s v=""/>
    <n v="32"/>
    <n v="1"/>
    <s v="Bugasee, Kassel"/>
    <s v="9.504789"/>
    <s v="51.292225"/>
    <x v="0"/>
    <n v="70"/>
    <x v="70"/>
    <s v=""/>
    <s v="https://www.parkrun.com.de/bugasee"/>
  </r>
  <r>
    <n v="2421"/>
    <s v="globe"/>
    <s v="Globe parkrun"/>
    <s v="Globe"/>
    <x v="18"/>
    <s v=""/>
    <n v="32"/>
    <n v="1"/>
    <s v="Haller Globe Theater"/>
    <s v="9.735054"/>
    <s v="49.110666"/>
    <x v="0"/>
    <n v="70"/>
    <x v="70"/>
    <s v=""/>
    <s v="https://www.parkrun.com.de/globe"/>
  </r>
  <r>
    <n v="2422"/>
    <s v="strandbeach"/>
    <s v="Strand Beach parkrun"/>
    <s v="Strand Beach"/>
    <x v="6"/>
    <s v=""/>
    <n v="85"/>
    <n v="1"/>
    <s v="Beach Road"/>
    <s v="18.817449"/>
    <s v="-34.106176"/>
    <x v="0"/>
    <n v="61"/>
    <x v="40"/>
    <s v=""/>
    <s v="https://www.parkrun.co.za/strandbeach"/>
  </r>
  <r>
    <n v="2423"/>
    <s v="downsview"/>
    <s v="Downsview parkrun"/>
    <s v="Downsview"/>
    <x v="14"/>
    <s v=""/>
    <n v="14"/>
    <n v="1"/>
    <s v="Downsview Park"/>
    <s v="-79.479977"/>
    <s v="43.74385"/>
    <x v="0"/>
    <n v="63"/>
    <x v="63"/>
    <s v=""/>
    <s v="https://www.parkrun.ca/downsview"/>
  </r>
  <r>
    <n v="2424"/>
    <s v="strathconaisland"/>
    <s v="Strathcona Island parkrun"/>
    <s v="Strathcona Island"/>
    <x v="14"/>
    <s v=""/>
    <n v="14"/>
    <n v="1"/>
    <s v="Strathcona Island Park"/>
    <s v="-110.652522"/>
    <s v="50.037613"/>
    <x v="0"/>
    <n v="63"/>
    <x v="63"/>
    <s v=""/>
    <s v="https://www.parkrun.ca/strathconaisland"/>
  </r>
  <r>
    <n v="2425"/>
    <s v="marina"/>
    <s v="Marina parkrun"/>
    <s v="Marina"/>
    <x v="3"/>
    <s v=""/>
    <n v="3"/>
    <n v="1"/>
    <s v="Marina Park"/>
    <s v="114.613067"/>
    <s v="-28.763698"/>
    <x v="0"/>
    <n v="27"/>
    <x v="31"/>
    <s v=""/>
    <s v="https://www.parkrun.com.au/marina"/>
  </r>
  <r>
    <n v="2426"/>
    <s v="collierivertrail"/>
    <s v="Collie River Trail parkrun"/>
    <s v="Collie River Trail"/>
    <x v="3"/>
    <s v=""/>
    <n v="3"/>
    <n v="1"/>
    <s v="Collie River Trail"/>
    <s v="116.156872"/>
    <s v="-33.357664"/>
    <x v="0"/>
    <n v="27"/>
    <x v="31"/>
    <s v=""/>
    <s v="https://www.parkrun.com.au/collierivertrail"/>
  </r>
  <r>
    <n v="2427"/>
    <s v="babbsmill"/>
    <s v="Babbs Mill parkrun"/>
    <s v="Babbs Mill"/>
    <x v="0"/>
    <s v=""/>
    <n v="97"/>
    <n v="1"/>
    <s v="Babbs Mill Local Nature Reserve"/>
    <s v="-1.746034"/>
    <s v="52.489833"/>
    <x v="0"/>
    <n v="14"/>
    <x v="15"/>
    <s v=""/>
    <s v="https://www.parkrun.org.uk/babbsmill"/>
  </r>
  <r>
    <n v="2428"/>
    <s v="mundy"/>
    <s v="Mundy parkrun"/>
    <s v="Mundy"/>
    <x v="14"/>
    <s v=""/>
    <n v="14"/>
    <n v="1"/>
    <s v="Mundy Park"/>
    <s v="-122.834541"/>
    <s v="49.261576"/>
    <x v="0"/>
    <n v="63"/>
    <x v="63"/>
    <s v=""/>
    <s v="https://www.parkrun.ca/mundy"/>
  </r>
  <r>
    <n v="2429"/>
    <s v="rossonwye"/>
    <s v="Ross-on-Wye parkrun"/>
    <s v="Ross-on-Wye"/>
    <x v="0"/>
    <s v=""/>
    <n v="97"/>
    <n v="1"/>
    <s v="Ross-on-Wye Sports Centre"/>
    <s v="-2.594417"/>
    <s v="51.912943"/>
    <x v="0"/>
    <n v="16"/>
    <x v="11"/>
    <s v=""/>
    <s v="https://www.parkrun.org.uk/rossonwye"/>
  </r>
  <r>
    <n v="2431"/>
    <s v="ogrodsaski"/>
    <s v="parkrun Ogród Saski, Lublin"/>
    <s v="Ogród Saski"/>
    <x v="7"/>
    <s v="parkrun Ogród Saski, Lublin"/>
    <n v="74"/>
    <n v="1"/>
    <s v="Ogród Saski, Lublin"/>
    <s v="22.5485"/>
    <s v="51.249271"/>
    <x v="0"/>
    <n v="23"/>
    <x v="23"/>
    <s v=""/>
    <s v="https://www.parkrun.pl/ogrodsaski"/>
  </r>
  <r>
    <n v="2432"/>
    <s v="stratfordparkstroud"/>
    <s v="Stratford Park parkrun, Stroud"/>
    <s v="Stratford Park, Stroud"/>
    <x v="0"/>
    <s v=""/>
    <n v="97"/>
    <n v="1"/>
    <s v="Stratford Park"/>
    <s v="-2.225007"/>
    <s v="51.74897"/>
    <x v="0"/>
    <n v="16"/>
    <x v="11"/>
    <s v=""/>
    <s v="https://www.parkrun.org.uk/stratfordparkstroud"/>
  </r>
  <r>
    <n v="2433"/>
    <s v="severnyrechnoyvokzal"/>
    <s v="parkrun Severny Rechnoy Vokzal"/>
    <s v="Severny Rechnoy Vokzal"/>
    <x v="11"/>
    <s v=""/>
    <n v="79"/>
    <m/>
    <s v=""/>
    <s v=""/>
    <s v=""/>
    <x v="1"/>
    <n v="49"/>
    <x v="46"/>
    <s v=""/>
    <s v="https://www.parkrun.ru/severnyrechnoyvokzal"/>
  </r>
  <r>
    <n v="2434"/>
    <s v="mallardspike"/>
    <s v="Mallards Pike parkrun"/>
    <s v="Mallards Pike"/>
    <x v="0"/>
    <s v=""/>
    <n v="97"/>
    <n v="1"/>
    <s v="Mallards Pike"/>
    <s v="-2.528555"/>
    <s v="51.784666"/>
    <x v="0"/>
    <n v="16"/>
    <x v="11"/>
    <s v=""/>
    <s v="https://www.parkrun.org.uk/mallardspike"/>
  </r>
  <r>
    <n v="2436"/>
    <s v="sudbury"/>
    <s v="Sudbury parkrun"/>
    <s v="Sudbury"/>
    <x v="0"/>
    <s v=""/>
    <n v="97"/>
    <m/>
    <s v=""/>
    <s v=""/>
    <s v=""/>
    <x v="2"/>
    <n v="0"/>
    <x v="69"/>
    <s v=""/>
    <s v="https://www.parkrun.org.uk/sudbury"/>
  </r>
  <r>
    <n v="2437"/>
    <s v="waterfordnature"/>
    <s v="Waterford Nature parkrun"/>
    <s v="Waterford Nature"/>
    <x v="5"/>
    <s v=""/>
    <n v="42"/>
    <n v="1"/>
    <s v="The Waterford Regional Sports Centre"/>
    <s v="-7.125989"/>
    <s v="52.245739"/>
    <x v="0"/>
    <n v="29"/>
    <x v="17"/>
    <s v=""/>
    <s v="https://www.parkrun.ie/waterfordnature"/>
  </r>
  <r>
    <n v="2438"/>
    <s v="brokenhillracecourse"/>
    <s v="Broken Hill Racecourse parkrun"/>
    <s v="Broken Hill Racecourse"/>
    <x v="3"/>
    <s v=""/>
    <n v="3"/>
    <n v="1"/>
    <s v="Broken Hill Racecourse"/>
    <s v="141.483931"/>
    <s v="-31.911528"/>
    <x v="0"/>
    <n v="5"/>
    <x v="10"/>
    <s v=""/>
    <s v="https://www.parkrun.com.au/brokenhillracecourse"/>
  </r>
  <r>
    <n v="2439"/>
    <s v="killarneyhouse"/>
    <s v="Killarney House parkrun"/>
    <s v="Killarney House"/>
    <x v="5"/>
    <s v=""/>
    <n v="42"/>
    <n v="1"/>
    <s v="Killarney House"/>
    <s v="-9.516537"/>
    <s v="52.057309"/>
    <x v="0"/>
    <n v="29"/>
    <x v="17"/>
    <s v="Replaced &quot;Killarney parkrun&quot;"/>
    <s v="https://www.parkrun.ie/killarneyhouse"/>
  </r>
  <r>
    <n v="2440"/>
    <s v="staryesady"/>
    <s v="parkrun Starye Sady"/>
    <s v="Starye Sady"/>
    <x v="11"/>
    <s v="parkrun Старые Сады"/>
    <n v="79"/>
    <n v="1"/>
    <s v="парк Старые Сады"/>
    <s v="40.381042"/>
    <s v="56.134892"/>
    <x v="0"/>
    <n v="52"/>
    <x v="54"/>
    <s v=""/>
    <s v="https://www.parkrun.ru/staryesady"/>
  </r>
  <r>
    <n v="2441"/>
    <s v="windhoek"/>
    <s v="Windhoek parkrun"/>
    <s v="Windhoek"/>
    <x v="6"/>
    <s v=""/>
    <n v="85"/>
    <n v="1"/>
    <s v="Windhoek Golf Country Club,"/>
    <s v="17.074891"/>
    <s v="-22.618415"/>
    <x v="0"/>
    <n v="65"/>
    <x v="66"/>
    <s v=""/>
    <s v="https://www.parkrun.co.za/windhoek"/>
  </r>
  <r>
    <n v="2442"/>
    <s v="sutherland"/>
    <s v="Sutherland parkrun"/>
    <s v=""/>
    <x v="6"/>
    <s v=""/>
    <n v="85"/>
    <n v="1"/>
    <s v=""/>
    <s v=""/>
    <s v=""/>
    <x v="1"/>
    <n v="37"/>
    <x v="47"/>
    <s v="Didn't reopen after lockdown"/>
    <s v="https://www.parkrun.co.za/sutherland"/>
  </r>
  <r>
    <n v="2443"/>
    <s v="prieska"/>
    <s v="Prieska parkrun"/>
    <s v="Prieska"/>
    <x v="6"/>
    <s v=""/>
    <n v="85"/>
    <n v="1"/>
    <s v="PrIeska Golf Course"/>
    <s v="22.755246"/>
    <s v="-29.664619"/>
    <x v="0"/>
    <n v="37"/>
    <x v="47"/>
    <s v=""/>
    <s v="https://www.parkrun.co.za/prieska"/>
  </r>
  <r>
    <n v="2444"/>
    <s v="deaar"/>
    <s v="De Aar parkrun"/>
    <s v="De Aar"/>
    <x v="6"/>
    <s v=""/>
    <n v="85"/>
    <m/>
    <s v=""/>
    <s v=""/>
    <s v=""/>
    <x v="1"/>
    <n v="37"/>
    <x v="47"/>
    <s v="Didn't reopen after lockdown"/>
    <s v="https://www.parkrun.co.za/deaar"/>
  </r>
  <r>
    <n v="2445"/>
    <s v="breakwater"/>
    <s v="Breakwater parkrun"/>
    <s v="Breakwater"/>
    <x v="14"/>
    <s v=""/>
    <n v="14"/>
    <n v="1"/>
    <s v="Breakwater Park"/>
    <s v="-76.495865"/>
    <s v="44.222662"/>
    <x v="0"/>
    <n v="63"/>
    <x v="63"/>
    <s v=""/>
    <s v="https://www.parkrun.ca/breakwater"/>
  </r>
  <r>
    <n v="2446"/>
    <s v="squerryeswinery"/>
    <s v="Squerryes Winery parkrun"/>
    <s v="Squerryes Winery"/>
    <x v="0"/>
    <s v=""/>
    <n v="97"/>
    <n v="1"/>
    <s v="Squerryes Winery"/>
    <s v="0.08667"/>
    <s v="51.275986"/>
    <x v="0"/>
    <n v="17"/>
    <x v="1"/>
    <s v=""/>
    <s v="https://www.parkrun.org.uk/squerryeswinery"/>
  </r>
  <r>
    <n v="2448"/>
    <s v="ronbarwick"/>
    <s v="Ron Barwick parkrun"/>
    <s v="Ron Barwick"/>
    <x v="3"/>
    <s v=""/>
    <n v="3"/>
    <m/>
    <s v=""/>
    <s v=""/>
    <s v=""/>
    <x v="2"/>
    <n v="0"/>
    <x v="69"/>
    <s v=""/>
    <s v="https://www.parkrun.com.au/ronbarwick"/>
  </r>
  <r>
    <n v="2449"/>
    <s v="deancastlecountrypark"/>
    <s v="Dean Castle Country Park parkrun"/>
    <s v="Dean Castle Country Park"/>
    <x v="0"/>
    <s v=""/>
    <n v="97"/>
    <n v="1"/>
    <s v="Dean Castle Country Park"/>
    <s v="-4.482932"/>
    <s v="55.622901"/>
    <x v="0"/>
    <n v="7"/>
    <x v="7"/>
    <s v=""/>
    <s v="https://www.parkrun.org.uk/deancastlecountrypark"/>
  </r>
  <r>
    <n v="2450"/>
    <s v="millhouses"/>
    <s v="Millhouses parkrun"/>
    <s v="Millhouses"/>
    <x v="0"/>
    <s v=""/>
    <n v="97"/>
    <n v="1"/>
    <s v="Millhouses Park"/>
    <s v="-1.505027"/>
    <s v="53.338516"/>
    <x v="0"/>
    <n v="18"/>
    <x v="2"/>
    <s v=""/>
    <s v="https://www.parkrun.org.uk/millhouses"/>
  </r>
  <r>
    <n v="2451"/>
    <s v="kinggeorgevplayingfield"/>
    <s v="King George V Playing Field parkrun"/>
    <s v="King George V Playing Field"/>
    <x v="0"/>
    <s v=""/>
    <n v="97"/>
    <n v="1"/>
    <s v="King George V Playing Field"/>
    <s v="-2.110018"/>
    <s v="51.901883"/>
    <x v="0"/>
    <n v="16"/>
    <x v="11"/>
    <s v=""/>
    <s v="https://www.parkrun.org.uk/kinggeorgevplayingfield"/>
  </r>
  <r>
    <n v="2452"/>
    <s v="alderfordlake"/>
    <s v="Alderford Lake parkrun"/>
    <s v="Alderford Lake"/>
    <x v="0"/>
    <s v=""/>
    <n v="97"/>
    <n v="1"/>
    <s v="Alderford Lake"/>
    <s v="-2.675436"/>
    <s v="52.953181"/>
    <x v="0"/>
    <n v="14"/>
    <x v="15"/>
    <s v=""/>
    <s v="https://www.parkrun.org.uk/alderfordlake"/>
  </r>
  <r>
    <n v="2453"/>
    <s v="deerparkforest"/>
    <s v="Deerpark Forest parkrun, Virginia"/>
    <s v="Deerpark Forest"/>
    <x v="5"/>
    <s v=""/>
    <n v="42"/>
    <n v="1"/>
    <s v="Deerpark Forest Park"/>
    <s v="-7.103269"/>
    <s v="53.836235"/>
    <x v="0"/>
    <n v="29"/>
    <x v="17"/>
    <s v=""/>
    <s v="https://www.parkrun.ie/deerparkforest"/>
  </r>
  <r>
    <n v="2454"/>
    <s v="oyodogawashiminryokuchi"/>
    <s v="Oyodogawa shiminryokuchi parkrun"/>
    <s v="Oyodogawa shiminryokuchi"/>
    <x v="20"/>
    <s v="大淀川市民緑地parkrun"/>
    <n v="46"/>
    <n v="1"/>
    <s v=""/>
    <s v="131.417682"/>
    <s v="31.908209"/>
    <x v="0"/>
    <n v="84"/>
    <x v="75"/>
    <s v="Originally called &quot;Oyodokawa shiminryokuchi&quot; ('k' instead of 'g')"/>
    <s v="https://www.parkrun.jp/oyodogawashiminryokuchi"/>
  </r>
  <r>
    <n v="2455"/>
    <s v="wataraseyusuichi"/>
    <s v="Wataraseyusuichi parkrun"/>
    <s v="Wataraseyusuichi"/>
    <x v="20"/>
    <s v="渡良瀬遊水地parkrun"/>
    <n v="46"/>
    <n v="1"/>
    <s v=""/>
    <s v="139.668674"/>
    <s v="36.209432"/>
    <x v="0"/>
    <n v="84"/>
    <x v="75"/>
    <s v=""/>
    <s v="https://www.parkrun.jp/wataraseyusuichi"/>
  </r>
  <r>
    <n v="2457"/>
    <s v="harrisavenue"/>
    <s v="Harris Avenue parkrun"/>
    <s v="Harris Avenue"/>
    <x v="3"/>
    <s v=""/>
    <n v="3"/>
    <n v="1"/>
    <s v="Harris Avenue Sports Centre"/>
    <s v="152.94537"/>
    <s v="-27.171876"/>
    <x v="0"/>
    <n v="4"/>
    <x v="18"/>
    <s v=""/>
    <s v="https://www.parkrun.com.au/harrisavenue"/>
  </r>
  <r>
    <n v="2459"/>
    <s v="mountstuart"/>
    <s v="Mount Stuart parkrun"/>
    <s v="Mount Stuart"/>
    <x v="0"/>
    <s v=""/>
    <n v="97"/>
    <n v="1"/>
    <s v="Mount Stuart"/>
    <s v="-5.019453"/>
    <s v="55.792888"/>
    <x v="0"/>
    <n v="7"/>
    <x v="7"/>
    <s v=""/>
    <s v="https://www.parkrun.org.uk/mountstuart"/>
  </r>
  <r>
    <n v="2460"/>
    <s v="milfordwaterfront"/>
    <s v="Milford Waterfront parkrun"/>
    <s v="Milford Waterfront"/>
    <x v="0"/>
    <s v=""/>
    <n v="97"/>
    <n v="1"/>
    <s v="Milford Waterfront"/>
    <s v="-5.031507"/>
    <s v="51.710763"/>
    <x v="0"/>
    <n v="12"/>
    <x v="5"/>
    <s v=""/>
    <s v="https://www.parkrun.org.uk/milfordwaterfront"/>
  </r>
  <r>
    <n v="2461"/>
    <s v="cusworthhall"/>
    <s v="Cusworth Hall parkrun"/>
    <s v="Cusworth Hall"/>
    <x v="0"/>
    <s v=""/>
    <n v="97"/>
    <n v="1"/>
    <s v="Cusworth Hall Museum &amp; Park"/>
    <s v="-1.177617"/>
    <s v="53.529479"/>
    <x v="0"/>
    <n v="18"/>
    <x v="2"/>
    <s v=""/>
    <s v="https://www.parkrun.org.uk/cusworthhall"/>
  </r>
  <r>
    <n v="2462"/>
    <s v="brynaman"/>
    <s v="Brynaman parkrun"/>
    <s v="Brynaman"/>
    <x v="0"/>
    <s v=""/>
    <n v="97"/>
    <n v="1"/>
    <s v="Brynamman Rugby Club"/>
    <s v="-3.871498"/>
    <s v="51.806882"/>
    <x v="0"/>
    <n v="12"/>
    <x v="5"/>
    <s v=""/>
    <s v="https://www.parkrun.org.uk/brynaman"/>
  </r>
  <r>
    <n v="2464"/>
    <s v="tomskstadionpolytechnic"/>
    <s v="parkrun Tomsk Stadion Polytechnic"/>
    <s v="Tomsk Stadion Polytechnic"/>
    <x v="11"/>
    <s v="parkrun Томск Стадион Политехник"/>
    <n v="79"/>
    <n v="1"/>
    <s v="г. Томск Стадион Политехник"/>
    <s v="84.976678"/>
    <s v="56.447952"/>
    <x v="0"/>
    <n v="71"/>
    <x v="71"/>
    <s v=""/>
    <s v="https://www.parkrun.ru/tomskstadionpolytechnic"/>
  </r>
  <r>
    <n v="2465"/>
    <s v="warwickracecourse"/>
    <s v="Warwick Racecourse parkrun"/>
    <s v="Warwick Racecourse"/>
    <x v="0"/>
    <s v=""/>
    <n v="97"/>
    <n v="1"/>
    <s v="Warwick Racecourse"/>
    <s v="-1.595954"/>
    <s v="52.280789"/>
    <x v="0"/>
    <n v="14"/>
    <x v="15"/>
    <s v=""/>
    <s v="https://www.parkrun.org.uk/warwickracecourse"/>
  </r>
  <r>
    <n v="2466"/>
    <s v="clevedonsalthousefields"/>
    <s v="Clevedon Salthouse Fields parkrun"/>
    <s v="Clevedon Salthouse Fields"/>
    <x v="0"/>
    <s v=""/>
    <n v="97"/>
    <n v="1"/>
    <s v="Clevedon Salthouse Park"/>
    <s v="-2.866505"/>
    <s v="51.434573"/>
    <x v="0"/>
    <n v="16"/>
    <x v="11"/>
    <s v=""/>
    <s v="https://www.parkrun.org.uk/clevedonsalthousefields"/>
  </r>
  <r>
    <n v="2467"/>
    <s v="howardteminlakeshorepath"/>
    <s v="Howard Temin Lakeshore Path parkrun"/>
    <s v="Howard Temin Lakeshore Path"/>
    <x v="4"/>
    <s v=""/>
    <n v="98"/>
    <n v="1"/>
    <s v="600 N. Park St. (outside the Helen C. White librar"/>
    <s v="-89.398831"/>
    <s v="43.076831"/>
    <x v="0"/>
    <n v="26"/>
    <x v="16"/>
    <s v=""/>
    <s v="https://www.parkrun.us/howardteminlakeshorepath"/>
  </r>
  <r>
    <n v="2468"/>
    <s v="werringtonlakesreserve"/>
    <s v="Werrington Lakes Reserve parkrun"/>
    <s v="Werrington Lakes Reserve"/>
    <x v="3"/>
    <s v=""/>
    <n v="3"/>
    <n v="1"/>
    <s v="Werrington Lakes Reserve"/>
    <s v="150.738658"/>
    <s v="-33.755343"/>
    <x v="0"/>
    <n v="5"/>
    <x v="10"/>
    <s v=""/>
    <s v="https://www.parkrun.com.au/werringtonlakesreserve"/>
  </r>
  <r>
    <n v="2469"/>
    <s v="szubiankizagorow"/>
    <s v="parkrun Szubianki, Zagórów"/>
    <s v="Szubianki, Zagórów"/>
    <x v="7"/>
    <s v="parkrun Szubianki, Zagórów"/>
    <n v="74"/>
    <n v="1"/>
    <s v="Las przy ul. Szubianki w Zagórowie"/>
    <s v="17.879627"/>
    <s v="52.164015"/>
    <x v="0"/>
    <n v="23"/>
    <x v="23"/>
    <s v=""/>
    <s v="https://www.parkrun.pl/szubiankizagorow"/>
  </r>
  <r>
    <n v="2471"/>
    <s v="malyjeziorak"/>
    <s v="parkrun Mały Jeziorak"/>
    <s v="Mały Jeziorak"/>
    <x v="7"/>
    <s v="parkrun Mały Jeziorak"/>
    <n v="74"/>
    <n v="1"/>
    <s v="Bulwar nad Jeziorem Mały Jeziorak"/>
    <s v="19.553879"/>
    <s v="53.596551"/>
    <x v="0"/>
    <n v="23"/>
    <x v="23"/>
    <s v=""/>
    <s v="https://www.parkrun.pl/malyjeziorak"/>
  </r>
  <r>
    <n v="2472"/>
    <s v="brandkop"/>
    <s v="Brandkop parkrun"/>
    <s v="Brandkop"/>
    <x v="6"/>
    <s v=""/>
    <n v="85"/>
    <n v="1"/>
    <s v="Brandkop, 7Volkspeler Drive"/>
    <s v="26.168249"/>
    <s v="-29.145325"/>
    <x v="0"/>
    <n v="43"/>
    <x v="32"/>
    <s v=""/>
    <s v="https://www.parkrun.co.za/brandkop"/>
  </r>
  <r>
    <n v="2474"/>
    <s v="belloluogo"/>
    <s v="Belloluogo parkrun"/>
    <s v="Belloluogo"/>
    <x v="13"/>
    <s v=""/>
    <n v="44"/>
    <n v="1"/>
    <s v="parco di Belloluogo"/>
    <s v="18.161486"/>
    <s v="40.360409"/>
    <x v="0"/>
    <n v="55"/>
    <x v="58"/>
    <s v=""/>
    <s v="https://www.parkrun.it/belloluogo"/>
  </r>
  <r>
    <n v="2475"/>
    <s v="kingstonpark"/>
    <s v="Kingston Park parkrun"/>
    <s v="Kingston Park"/>
    <x v="3"/>
    <s v=""/>
    <n v="3"/>
    <n v="1"/>
    <s v="Kingston Park"/>
    <s v="147.309649"/>
    <s v="-42.972838"/>
    <x v="0"/>
    <n v="28"/>
    <x v="37"/>
    <s v=""/>
    <s v="https://www.parkrun.com.au/kingstonpark"/>
  </r>
  <r>
    <n v="2476"/>
    <s v="riverbank"/>
    <s v="Riverbank parkrun"/>
    <s v="Riverbank"/>
    <x v="3"/>
    <s v=""/>
    <n v="3"/>
    <n v="1"/>
    <s v="Riverbank Park"/>
    <s v="148.909794"/>
    <s v="-34.838474"/>
    <x v="0"/>
    <n v="5"/>
    <x v="10"/>
    <s v=""/>
    <s v="https://www.parkrun.com.au/riverbank"/>
  </r>
  <r>
    <n v="2477"/>
    <s v="plotinka"/>
    <s v="parkrun Plotinka"/>
    <s v="Plotinka"/>
    <x v="11"/>
    <s v="parkrun Плотинка"/>
    <n v="79"/>
    <n v="1"/>
    <s v="Наб. Рабочей молодежи, д.2"/>
    <s v="60.600496"/>
    <s v="56.840869"/>
    <x v="0"/>
    <n v="58"/>
    <x v="59"/>
    <s v=""/>
    <s v="https://www.parkrun.ru/plotinka"/>
  </r>
  <r>
    <n v="2478"/>
    <s v="ferryvale"/>
    <s v="Ferryvale parkrun"/>
    <s v="Ferryvale"/>
    <x v="6"/>
    <s v=""/>
    <n v="85"/>
    <n v="1"/>
    <s v="Jim Fouche Park, Ferryvale"/>
    <s v="28.481447"/>
    <s v="-26.42512"/>
    <x v="0"/>
    <n v="83"/>
    <x v="27"/>
    <s v=""/>
    <s v="https://www.parkrun.co.za/ferryvale"/>
  </r>
  <r>
    <n v="2481"/>
    <s v="ifieldmillpond"/>
    <s v="Ifield Mill Pond parkrun"/>
    <s v="Ifield Mill Pond"/>
    <x v="0"/>
    <s v=""/>
    <n v="97"/>
    <n v="1"/>
    <s v="Ifield Mill Pond"/>
    <s v="-0.218863"/>
    <s v="51.107508"/>
    <x v="0"/>
    <n v="17"/>
    <x v="1"/>
    <s v=""/>
    <s v="https://www.parkrun.org.uk/ifieldmillpond"/>
  </r>
  <r>
    <n v="2482"/>
    <s v="shawniganhills"/>
    <s v="Shawnigan Hills parkrun"/>
    <s v="Shawnigan Hills"/>
    <x v="14"/>
    <s v=""/>
    <n v="14"/>
    <n v="1"/>
    <s v="Shawnigan Hills Athletic Park"/>
    <s v="-123.650306"/>
    <s v="48.655546"/>
    <x v="0"/>
    <n v="63"/>
    <x v="63"/>
    <s v=""/>
    <s v="https://www.parkrun.ca/shawniganhills"/>
  </r>
  <r>
    <n v="2485"/>
    <s v="castlehoward"/>
    <s v="Castle Howard parkrun"/>
    <s v="Castle Howard"/>
    <x v="0"/>
    <s v=""/>
    <n v="97"/>
    <n v="1"/>
    <s v="Castle Howard"/>
    <s v="-0.910925"/>
    <s v="54.120303"/>
    <x v="0"/>
    <n v="18"/>
    <x v="2"/>
    <s v=""/>
    <s v="https://www.parkrun.org.uk/castlehoward"/>
  </r>
  <r>
    <n v="2486"/>
    <s v="berwickwaters"/>
    <s v="Berwick Waters parkrun"/>
    <s v="Berwick Waters"/>
    <x v="3"/>
    <s v=""/>
    <n v="3"/>
    <n v="1"/>
    <s v="Berwick Waters Playground"/>
    <s v="145.342965"/>
    <s v="-38.078218"/>
    <x v="0"/>
    <n v="6"/>
    <x v="12"/>
    <s v=""/>
    <s v="https://www.parkrun.com.au/berwickwaters"/>
  </r>
  <r>
    <n v="2487"/>
    <s v="theleas"/>
    <s v="The Leas parkrun, Minster"/>
    <s v="The Leas"/>
    <x v="0"/>
    <s v=""/>
    <n v="97"/>
    <n v="1"/>
    <s v="The Leas"/>
    <s v="0.80213"/>
    <s v="51.434038"/>
    <x v="0"/>
    <n v="17"/>
    <x v="1"/>
    <s v=""/>
    <s v="https://www.parkrun.org.uk/theleas"/>
  </r>
  <r>
    <n v="2490"/>
    <s v="horinouchikoen"/>
    <s v="Horinouchi koen parkrun"/>
    <s v="Horinouchi koen"/>
    <x v="20"/>
    <s v="堀之内公園parkrun"/>
    <n v="46"/>
    <n v="1"/>
    <s v=""/>
    <s v="132.764078"/>
    <s v="33.841329"/>
    <x v="0"/>
    <n v="84"/>
    <x v="75"/>
    <s v=""/>
    <s v="https://www.parkrun.jp/horinouchikoen"/>
  </r>
  <r>
    <n v="2491"/>
    <s v="hunstantonpromenade"/>
    <s v="Hunstanton Promenade parkrun"/>
    <s v="Hunstanton Promenade"/>
    <x v="0"/>
    <s v=""/>
    <n v="97"/>
    <n v="1"/>
    <s v="Hunstanton North Promenade"/>
    <s v="0.486526"/>
    <s v="52.941684"/>
    <x v="0"/>
    <n v="11"/>
    <x v="9"/>
    <s v=""/>
    <s v="https://www.parkrun.org.uk/hunstantonpromenade"/>
  </r>
  <r>
    <n v="2493"/>
    <s v="rockcreektrail"/>
    <s v="Rock Creek Trail parkrun"/>
    <s v="Rock Creek Trail"/>
    <x v="4"/>
    <s v=""/>
    <n v="98"/>
    <n v="1"/>
    <s v="Rock Creek Trail"/>
    <s v="-122.862376"/>
    <s v="45.557118"/>
    <x v="0"/>
    <n v="26"/>
    <x v="16"/>
    <s v=""/>
    <s v="https://www.parkrun.us/rockcreektrail"/>
  </r>
  <r>
    <n v="2494"/>
    <s v="rosgregortrail"/>
    <s v="Ros Gregor Trail parkrun"/>
    <s v="Ros Gregor Trail"/>
    <x v="3"/>
    <s v=""/>
    <n v="3"/>
    <n v="1"/>
    <s v="Ros Gregor Trail"/>
    <s v="151.993762"/>
    <s v="-26.681999"/>
    <x v="0"/>
    <n v="4"/>
    <x v="18"/>
    <s v=""/>
    <s v="https://www.parkrun.com.au/rosgregortrail"/>
  </r>
  <r>
    <n v="2495"/>
    <s v="hluhluwe"/>
    <s v="Hluhluwe parkrun"/>
    <s v="Hluhluwe"/>
    <x v="6"/>
    <s v=""/>
    <n v="85"/>
    <n v="1"/>
    <s v="1 Ngweni Road"/>
    <s v="32.27309"/>
    <s v="-28.007628"/>
    <x v="0"/>
    <n v="39"/>
    <x v="36"/>
    <s v="Other sources put this parkrun in 38: KZN · Coastal"/>
    <s v="https://www.parkrun.co.za/hluhluwe"/>
  </r>
  <r>
    <n v="2496"/>
    <s v="yodogawakasenkoenhirakatachiku"/>
    <s v="Yodogawa kasenkoen Hirakata chiku parkrun"/>
    <s v="Yodogawa kasenkoen Hirakata chiku"/>
    <x v="20"/>
    <s v="淀川河川公園枚方地区parkrun"/>
    <n v="46"/>
    <n v="1"/>
    <s v=""/>
    <s v="135.640623"/>
    <s v="34.816054"/>
    <x v="0"/>
    <n v="84"/>
    <x v="75"/>
    <s v=""/>
    <s v="https://www.parkrun.jp/yodogawakasenkoenhirakatachiku"/>
  </r>
  <r>
    <n v="2497"/>
    <s v="downview"/>
    <s v="Downview parkrun"/>
    <s v="Downview"/>
    <x v="0"/>
    <s v=""/>
    <n v="97"/>
    <m/>
    <s v=""/>
    <s v=""/>
    <s v=""/>
    <x v="2"/>
    <n v="0"/>
    <x v="69"/>
    <s v=""/>
    <s v="https://www.parkrun.org.uk/downview"/>
  </r>
  <r>
    <n v="2498"/>
    <s v="byxbee"/>
    <s v="Byxbee parkrun"/>
    <s v="Byxbee"/>
    <x v="4"/>
    <s v=""/>
    <n v="98"/>
    <n v="1"/>
    <s v="Byxbee Park"/>
    <s v="-122.105993"/>
    <s v="37.451055"/>
    <x v="0"/>
    <n v="26"/>
    <x v="16"/>
    <s v=""/>
    <s v="https://www.parkrun.us/byxbee"/>
  </r>
  <r>
    <n v="2499"/>
    <s v="northsidebeltline"/>
    <s v="Northside Beltline parkrun"/>
    <s v="Northside Beltline"/>
    <x v="4"/>
    <s v=""/>
    <n v="98"/>
    <n v="1"/>
    <s v="Bitsy Grant Tennis Center"/>
    <s v="-84.406514"/>
    <s v="33.813416"/>
    <x v="0"/>
    <n v="26"/>
    <x v="16"/>
    <s v=""/>
    <s v="https://www.parkrun.us/northsidebeltline"/>
  </r>
  <r>
    <n v="2500"/>
    <s v="coole"/>
    <s v="Coole parkrun"/>
    <s v="Coole"/>
    <x v="5"/>
    <s v=""/>
    <n v="42"/>
    <n v="1"/>
    <s v="Coole Park"/>
    <s v="-8.838605"/>
    <s v="53.093422"/>
    <x v="0"/>
    <n v="29"/>
    <x v="17"/>
    <s v=""/>
    <s v="https://www.parkrun.ie/coole"/>
  </r>
  <r>
    <n v="2501"/>
    <s v="universityofstirling"/>
    <s v="University of Stirling parkrun"/>
    <s v="University of Stirling"/>
    <x v="0"/>
    <s v=""/>
    <n v="97"/>
    <n v="1"/>
    <s v="Stranmillis University College"/>
    <s v="-3.924236"/>
    <s v="56.147334"/>
    <x v="0"/>
    <n v="7"/>
    <x v="7"/>
    <s v=""/>
    <s v="https://www.parkrun.org.uk/universityofstirling"/>
  </r>
  <r>
    <n v="2502"/>
    <s v="jesmonddene"/>
    <s v="Jesmond Dene parkrun"/>
    <s v="Jesmond Dene"/>
    <x v="0"/>
    <s v=""/>
    <n v="97"/>
    <n v="1"/>
    <s v="Jesmond Dene"/>
    <s v="-1.592839"/>
    <s v="54.99188"/>
    <x v="0"/>
    <n v="9"/>
    <x v="6"/>
    <s v=""/>
    <s v="https://www.parkrun.org.uk/jesmonddene"/>
  </r>
  <r>
    <n v="2503"/>
    <s v="kameeldoring"/>
    <s v="Kameeldoring parkrun"/>
    <s v="Kameeldoring"/>
    <x v="6"/>
    <s v=""/>
    <n v="85"/>
    <n v="1"/>
    <s v="1 Ngweni Road"/>
    <s v="28.989911"/>
    <s v="-24.212016"/>
    <x v="0"/>
    <n v="40"/>
    <x v="45"/>
    <s v=""/>
    <s v="https://www.parkrun.co.za/kameeldoring"/>
  </r>
  <r>
    <n v="2504"/>
    <s v="riverfields"/>
    <s v="Riverfields parkrun"/>
    <s v="Riverfields"/>
    <x v="6"/>
    <s v=""/>
    <n v="85"/>
    <n v="1"/>
    <s v="1 Ngweni Road"/>
    <s v="28.273309"/>
    <s v="-26.054919"/>
    <x v="0"/>
    <n v="83"/>
    <x v="27"/>
    <s v=""/>
    <s v="https://www.parkrun.co.za/riverfields"/>
  </r>
  <r>
    <n v="2506"/>
    <s v="shimanamiearthland"/>
    <s v="Shimanami Earthland parkrun"/>
    <s v="Shimanami Earthland"/>
    <x v="20"/>
    <s v="しまなみアースランド parkrun"/>
    <n v="46"/>
    <n v="1"/>
    <s v=""/>
    <s v="132.9713"/>
    <s v="34.072761"/>
    <x v="0"/>
    <n v="84"/>
    <x v="75"/>
    <s v=""/>
    <s v="https://www.parkrun.jp/shimanamiearthland"/>
  </r>
  <r>
    <n v="2507"/>
    <s v="uryriverside"/>
    <s v="Ury Riverside parkrun"/>
    <s v="Ury Riverside"/>
    <x v="0"/>
    <s v=""/>
    <n v="97"/>
    <n v="1"/>
    <s v="Ury Riverside Park"/>
    <s v="-2.372062"/>
    <s v="57.291953"/>
    <x v="0"/>
    <n v="7"/>
    <x v="7"/>
    <s v=""/>
    <s v="https://www.parkrun.org.uk/uryriverside"/>
  </r>
  <r>
    <n v="2508"/>
    <s v="wagibridge"/>
    <s v="Wagi Bridge parkrun"/>
    <s v="Wagi Bridge"/>
    <x v="3"/>
    <s v=""/>
    <n v="3"/>
    <n v="1"/>
    <s v="Wagi Bridge"/>
    <s v="149.123403"/>
    <s v="-35.161135"/>
    <x v="0"/>
    <n v="19"/>
    <x v="28"/>
    <s v=""/>
    <s v="https://www.parkrun.com.au/wagibridge"/>
  </r>
  <r>
    <n v="2509"/>
    <s v="jubilee"/>
    <s v="Jubilee parkrun"/>
    <s v="Jubilee"/>
    <x v="0"/>
    <s v=""/>
    <n v="97"/>
    <n v="1"/>
    <s v="Jubilee Park"/>
    <s v="-1.604602"/>
    <s v="54.701073"/>
    <x v="0"/>
    <n v="9"/>
    <x v="6"/>
    <s v=""/>
    <s v="https://www.parkrun.org.uk/jubilee"/>
  </r>
  <r>
    <n v="2510"/>
    <s v="queensglasgow"/>
    <s v="Queen’s parkrun, Glasgow"/>
    <s v="Queen’s, Glasgow"/>
    <x v="0"/>
    <s v=""/>
    <n v="97"/>
    <n v="1"/>
    <s v="Queen’s Park"/>
    <s v="-4.270076"/>
    <s v="55.833509"/>
    <x v="0"/>
    <n v="7"/>
    <x v="7"/>
    <s v=""/>
    <s v="https://www.parkrun.org.uk/queensglasgow"/>
  </r>
  <r>
    <n v="2511"/>
    <s v="leeupan"/>
    <s v="Leeupan parkrun"/>
    <s v="Leeupan"/>
    <x v="6"/>
    <s v=""/>
    <n v="85"/>
    <n v="1"/>
    <s v="Leeupan"/>
    <s v="28.310239"/>
    <s v="-26.228247"/>
    <x v="0"/>
    <n v="83"/>
    <x v="27"/>
    <s v=""/>
    <s v="https://www.parkrun.co.za/leeupan"/>
  </r>
  <r>
    <n v="2512"/>
    <s v="ziegelwiese"/>
    <s v="Ziegelwiese parkrun"/>
    <s v="Ziegelwiese"/>
    <x v="18"/>
    <s v=""/>
    <n v="32"/>
    <n v="1"/>
    <s v="Ziegelwiese"/>
    <s v="11.954659"/>
    <s v="51.49366"/>
    <x v="0"/>
    <n v="70"/>
    <x v="70"/>
    <s v=""/>
    <s v="https://www.parkrun.com.de/ziegelwiese"/>
  </r>
  <r>
    <n v="2513"/>
    <s v="tarrengower"/>
    <s v="Tarrengower parkrun"/>
    <s v="Tarrengower"/>
    <x v="3"/>
    <s v=""/>
    <n v="3"/>
    <m/>
    <s v=""/>
    <s v=""/>
    <s v=""/>
    <x v="2"/>
    <n v="0"/>
    <x v="69"/>
    <s v=""/>
    <s v="https://www.parkrun.com.au/tarrengower"/>
  </r>
  <r>
    <n v="2514"/>
    <s v="salceyforest"/>
    <s v="Salcey Forest parkrun"/>
    <s v="Salcey Forest"/>
    <x v="0"/>
    <s v=""/>
    <n v="97"/>
    <n v="1"/>
    <s v="Salcey Forest"/>
    <s v="-0.841556"/>
    <s v="52.159223"/>
    <x v="0"/>
    <n v="13"/>
    <x v="13"/>
    <s v=""/>
    <s v="https://www.parkrun.org.uk/salceyforest"/>
  </r>
  <r>
    <n v="2515"/>
    <s v="groeneweide"/>
    <s v="Groeneweide parkrun"/>
    <s v="Groeneweide"/>
    <x v="6"/>
    <s v=""/>
    <n v="85"/>
    <n v="1"/>
    <s v="Groeneweide"/>
    <s v="19.404166"/>
    <s v="-34.589792"/>
    <x v="0"/>
    <n v="82"/>
    <x v="62"/>
    <s v=""/>
    <s v="https://www.parkrun.co.za/groeneweide"/>
  </r>
  <r>
    <n v="2517"/>
    <s v="parkimjanapawlaii"/>
    <s v="parkrun Park im. Jana Pawła II"/>
    <s v="Park im. Jana Pawła II"/>
    <x v="7"/>
    <s v="parkrun Park im. Jana Pawła II"/>
    <n v="74"/>
    <n v="1"/>
    <s v="Park im. Jana Pawła II"/>
    <s v="22.219083"/>
    <s v="50.92469"/>
    <x v="0"/>
    <n v="23"/>
    <x v="23"/>
    <s v=""/>
    <s v="https://www.parkrun.pl/parkimjanapawlaii"/>
  </r>
  <r>
    <n v="2518"/>
    <s v="greenstonehill"/>
    <s v="Greenstone Hill parkrun"/>
    <s v="Greenstone Hill"/>
    <x v="6"/>
    <s v=""/>
    <n v="85"/>
    <n v="1"/>
    <s v="Greenstone Hill"/>
    <s v="28.146204"/>
    <s v="-26.120288"/>
    <x v="0"/>
    <n v="83"/>
    <x v="27"/>
    <s v=""/>
    <s v="https://www.parkrun.co.za/greenstonehill"/>
  </r>
  <r>
    <n v="2519"/>
    <s v="paballelo"/>
    <s v="Paballelo parkrun"/>
    <s v="Paballelo"/>
    <x v="6"/>
    <s v=""/>
    <n v="85"/>
    <m/>
    <s v=""/>
    <s v=""/>
    <s v=""/>
    <x v="1"/>
    <n v="37"/>
    <x v="47"/>
    <s v="Didn't reopen after lockdown"/>
    <s v="https://www.parkrun.co.za/paballelo"/>
  </r>
  <r>
    <n v="2520"/>
    <s v="kadinatrail"/>
    <s v="Kadina Trail parkrun"/>
    <s v="Kadina Trail"/>
    <x v="3"/>
    <s v=""/>
    <n v="3"/>
    <n v="1"/>
    <s v="Kadina Trail"/>
    <s v="116.027433"/>
    <s v="-31.922774"/>
    <x v="0"/>
    <n v="27"/>
    <x v="31"/>
    <s v=""/>
    <s v="https://www.parkrun.com.au/kadinatrail"/>
  </r>
  <r>
    <n v="2521"/>
    <s v="sanukikodomonokuni"/>
    <s v="Sanukikodomonokuni parkrun"/>
    <s v="Sanukikodomonokuni"/>
    <x v="20"/>
    <s v="さぬきこどもの国parkrun"/>
    <n v="46"/>
    <n v="1"/>
    <s v=""/>
    <s v="134.019816"/>
    <s v="34.213443"/>
    <x v="0"/>
    <n v="84"/>
    <x v="75"/>
    <s v=""/>
    <s v="https://www.parkrun.jp/sanukikodomonokuni"/>
  </r>
  <r>
    <n v="2522"/>
    <s v="irchestercountry"/>
    <s v="Irchester Country parkrun"/>
    <s v="Irchester Country"/>
    <x v="0"/>
    <s v=""/>
    <n v="97"/>
    <n v="1"/>
    <s v="Irchester Country Park"/>
    <s v="-0.673649"/>
    <s v="52.285076"/>
    <x v="0"/>
    <n v="13"/>
    <x v="13"/>
    <s v=""/>
    <s v="https://www.parkrun.org.uk/irchestercountry"/>
  </r>
  <r>
    <n v="2525"/>
    <s v="speyerleinpfad"/>
    <s v="Speyer Leinpfad parkrun"/>
    <s v="Speyer Leinpfad"/>
    <x v="18"/>
    <s v=""/>
    <n v="32"/>
    <n v="1"/>
    <s v="Speyer Leinpfad"/>
    <s v="8.452175"/>
    <s v="49.31512"/>
    <x v="0"/>
    <n v="70"/>
    <x v="70"/>
    <s v=""/>
    <s v="https://www.parkrun.com.de/speyerleinpfad"/>
  </r>
  <r>
    <n v="2526"/>
    <s v="noginskgorodskoypark"/>
    <s v="parkrun Noginsk Gorodskoy Park"/>
    <s v="Noginsk Gorodskoy Park"/>
    <x v="11"/>
    <s v="parkrun Ногинск Городской парк"/>
    <n v="79"/>
    <n v="1"/>
    <s v="Ногинск Городской парк"/>
    <s v="38.428845"/>
    <s v="55.848946"/>
    <x v="0"/>
    <n v="52"/>
    <x v="54"/>
    <s v="Other sources put this in 72: Московская область"/>
    <s v="https://www.parkrun.ru/noginskgorodskoypark"/>
  </r>
  <r>
    <n v="2527"/>
    <s v="campaspe"/>
    <s v="Campaspe parkrun"/>
    <s v="Campaspe"/>
    <x v="3"/>
    <s v=""/>
    <n v="3"/>
    <n v="1"/>
    <s v="Campaspe Park"/>
    <s v="144.531445"/>
    <s v="-37.354683"/>
    <x v="0"/>
    <n v="6"/>
    <x v="12"/>
    <s v=""/>
    <s v="https://www.parkrun.com.au/campaspe"/>
  </r>
  <r>
    <n v="2528"/>
    <s v="altcourse"/>
    <s v="Altcourse parkrun"/>
    <s v="Altcourse"/>
    <x v="0"/>
    <s v=""/>
    <n v="97"/>
    <m/>
    <s v=""/>
    <s v=""/>
    <s v=""/>
    <x v="2"/>
    <n v="0"/>
    <x v="69"/>
    <s v=""/>
    <s v="https://www.parkrun.org.uk/altcourse"/>
  </r>
  <r>
    <n v="2529"/>
    <s v="capepembrokelighthouse"/>
    <s v="Cape Pembroke Lighthouse parkrun"/>
    <s v="Cape Pembroke Lighthouse"/>
    <x v="0"/>
    <s v=""/>
    <n v="97"/>
    <n v="1"/>
    <s v="Cape Pembroke Lighthouse"/>
    <s v="-57.757716"/>
    <s v="-51.683211"/>
    <x v="0"/>
    <n v="86"/>
    <x v="77"/>
    <s v=""/>
    <s v="https://www.parkrun.org.uk/capepembrokelighthouse"/>
  </r>
  <r>
    <n v="2530"/>
    <s v="ohioanderiecanalreservation"/>
    <s v="Ohio and Erie Canal Reservation parkrun"/>
    <s v="Ohio and Erie Canal Reservation"/>
    <x v="4"/>
    <s v=""/>
    <n v="98"/>
    <n v="1"/>
    <s v="Ohio and Erie Canal Reservation"/>
    <s v="-81.662319"/>
    <s v="41.431816"/>
    <x v="0"/>
    <n v="26"/>
    <x v="16"/>
    <s v=""/>
    <s v="https://www.parkrun.us/ohioanderiecanalreservation"/>
  </r>
  <r>
    <n v="2531"/>
    <s v="goldfieldsreservoir"/>
    <s v="Goldfields Reservoir parkrun"/>
    <s v="Goldfields Reservoir"/>
    <x v="3"/>
    <s v=""/>
    <n v="3"/>
    <n v="1"/>
    <s v="Goldfields Reservoir"/>
    <s v="143.731855"/>
    <s v="-37.065018"/>
    <x v="0"/>
    <n v="6"/>
    <x v="12"/>
    <s v=""/>
    <s v="https://www.parkrun.com.au/goldfieldsreservoir"/>
  </r>
  <r>
    <n v="2532"/>
    <s v="tremorfa"/>
    <s v="Tremorfa parkrun"/>
    <s v="Tremorfa"/>
    <x v="0"/>
    <s v=""/>
    <n v="97"/>
    <n v="1"/>
    <s v="Tremorfa Park"/>
    <s v="-3.132727"/>
    <s v="51.486237"/>
    <x v="0"/>
    <n v="12"/>
    <x v="5"/>
    <s v=""/>
    <s v="https://www.parkrun.org.uk/tremorfa"/>
  </r>
  <r>
    <n v="2533"/>
    <s v="outeniquasbosch"/>
    <s v="Outeniquasbosch parkrun"/>
    <s v="Outeniquasbosch"/>
    <x v="6"/>
    <s v=""/>
    <n v="85"/>
    <n v="1"/>
    <s v="Outeniquasbosch Wildlife Village"/>
    <s v="22.098418"/>
    <s v="-34.099737"/>
    <x v="0"/>
    <n v="80"/>
    <x v="44"/>
    <s v=""/>
    <s v="https://www.parkrun.co.za/outeniquasbosch"/>
  </r>
  <r>
    <n v="2534"/>
    <s v="bearcreekgreenbelt"/>
    <s v="Bear Creek Greenbelt parkrun"/>
    <s v="Bear Creek Greenbelt"/>
    <x v="4"/>
    <s v=""/>
    <n v="98"/>
    <n v="1"/>
    <s v="Bear Creek Greenbelt"/>
    <s v="-97.230411"/>
    <s v="32.927592"/>
    <x v="0"/>
    <n v="26"/>
    <x v="16"/>
    <s v=""/>
    <s v="https://www.parkrun.us/bearcreekgreenbelt"/>
  </r>
  <r>
    <n v="2535"/>
    <s v="thirdcreekgreenway"/>
    <s v="Third Creek Greenway parkrun"/>
    <s v="Third Creek Greenway"/>
    <x v="4"/>
    <s v=""/>
    <n v="98"/>
    <n v="1"/>
    <s v="Third Creek Greenway"/>
    <s v="-83.951128"/>
    <s v="35.955352"/>
    <x v="0"/>
    <n v="26"/>
    <x v="16"/>
    <s v=""/>
    <s v="https://www.parkrun.us/thirdcreekgreenway"/>
  </r>
  <r>
    <n v="2538"/>
    <s v="oriam"/>
    <s v="Oriam parkrun"/>
    <s v="Oriam"/>
    <x v="0"/>
    <s v=""/>
    <n v="97"/>
    <n v="1"/>
    <s v="Oriam, Heriot Watt University"/>
    <s v="-3.31715"/>
    <s v="55.909754"/>
    <x v="0"/>
    <n v="7"/>
    <x v="7"/>
    <s v=""/>
    <s v="https://www.parkrun.org.uk/oriam"/>
  </r>
  <r>
    <n v="2539"/>
    <s v="oaklands"/>
    <s v="Oaklands parkrun"/>
    <s v="Oaklands"/>
    <x v="0"/>
    <s v=""/>
    <n v="97"/>
    <n v="1"/>
    <s v="Oaklands Recreation Ground"/>
    <s v="-1.818013"/>
    <s v="52.466391"/>
    <x v="0"/>
    <n v="14"/>
    <x v="15"/>
    <s v=""/>
    <s v="https://www.parkrun.org.uk/oaklands"/>
  </r>
  <r>
    <n v="2540"/>
    <s v="benallabotanicalgardens"/>
    <s v="Benalla Botanical Gardens parkrun"/>
    <s v="Benalla Botanical Gardens"/>
    <x v="3"/>
    <s v=""/>
    <n v="3"/>
    <n v="1"/>
    <s v="Benalla Botanical Gardens"/>
    <s v="145.977439"/>
    <s v="-36.553856"/>
    <x v="0"/>
    <n v="6"/>
    <x v="12"/>
    <s v=""/>
    <s v="https://www.parkrun.com.au/benallabotanicalgardens"/>
  </r>
  <r>
    <n v="2541"/>
    <s v="aurora"/>
    <s v="Aurora parkrun"/>
    <s v="Aurora"/>
    <x v="3"/>
    <s v=""/>
    <n v="3"/>
    <n v="1"/>
    <s v="Aurora Town Centre Park"/>
    <s v="145.00465"/>
    <s v="-37.622365"/>
    <x v="0"/>
    <n v="6"/>
    <x v="12"/>
    <s v=""/>
    <s v="https://www.parkrun.com.au/aurora"/>
  </r>
  <r>
    <n v="2542"/>
    <s v="eastpark"/>
    <s v="East Park parkrun"/>
    <s v="East Park"/>
    <x v="0"/>
    <s v=""/>
    <n v="97"/>
    <n v="1"/>
    <s v="East Park"/>
    <s v="-2.101975"/>
    <s v="52.579042"/>
    <x v="0"/>
    <n v="14"/>
    <x v="15"/>
    <s v=""/>
    <s v="https://www.parkrun.org.uk/eastpark"/>
  </r>
  <r>
    <n v="2543"/>
    <s v="landsend"/>
    <s v="Land’s End parkrun"/>
    <s v="Land’s End"/>
    <x v="0"/>
    <s v=""/>
    <n v="97"/>
    <n v="1"/>
    <s v="Land’s End"/>
    <s v="-5.714096"/>
    <s v="50.066127"/>
    <x v="0"/>
    <n v="16"/>
    <x v="11"/>
    <s v=""/>
    <s v="https://www.parkrun.org.uk/landsend"/>
  </r>
  <r>
    <n v="2544"/>
    <s v="sohamvillagecollege"/>
    <s v="Soham Village College parkrun"/>
    <s v="Soham Village College"/>
    <x v="0"/>
    <s v=""/>
    <n v="97"/>
    <n v="1"/>
    <s v="Soham Village College"/>
    <s v="0.338064"/>
    <s v="52.329737"/>
    <x v="0"/>
    <n v="11"/>
    <x v="9"/>
    <s v=""/>
    <s v="https://www.parkrun.org.uk/sohamvillagecollege"/>
  </r>
  <r>
    <n v="2546"/>
    <s v="hironokaigankoen"/>
    <s v="Hirono kaigankoen parkrun"/>
    <s v="Hirono kaigankoen"/>
    <x v="20"/>
    <s v="広野海岸公園 parkrun"/>
    <n v="46"/>
    <n v="1"/>
    <s v=""/>
    <s v="138.378513"/>
    <s v="34.924996"/>
    <x v="0"/>
    <n v="84"/>
    <x v="75"/>
    <s v=""/>
    <s v="https://www.parkrun.jp/hironokaigankoen"/>
  </r>
  <r>
    <n v="2547"/>
    <s v="lichtenburgraceway"/>
    <s v="Lichtenburg Raceway parkrun"/>
    <s v="Lichtenburg Raceway"/>
    <x v="6"/>
    <s v=""/>
    <n v="85"/>
    <n v="1"/>
    <s v="Lichtenburg Raceway"/>
    <s v="26.187442"/>
    <s v="-26.1517"/>
    <x v="0"/>
    <n v="44"/>
    <x v="43"/>
    <s v=""/>
    <s v="https://www.parkrun.co.za/lichtenburgraceway"/>
  </r>
  <r>
    <n v="2550"/>
    <s v="devilspeak"/>
    <s v="Devils Peak parkrun"/>
    <s v=""/>
    <x v="3"/>
    <s v=""/>
    <n v="3"/>
    <m/>
    <s v=""/>
    <s v=""/>
    <s v=""/>
    <x v="2"/>
    <n v="0"/>
    <x v="69"/>
    <s v=""/>
    <s v="https://www.parkrun.com.au/devilspeak"/>
  </r>
  <r>
    <n v="2551"/>
    <s v="sevenfields"/>
    <s v="Seven Fields parkrun"/>
    <s v="Seven Fields"/>
    <x v="0"/>
    <s v=""/>
    <n v="97"/>
    <n v="1"/>
    <s v="Seven Fields Nature Reserve and Penhill Sports Fie"/>
    <s v="-1.781711"/>
    <s v="51.586619"/>
    <x v="0"/>
    <n v="16"/>
    <x v="11"/>
    <s v=""/>
    <s v="https://www.parkrun.org.uk/sevenfields"/>
  </r>
  <r>
    <n v="2552"/>
    <s v="alexandra"/>
    <s v="Alexandra parkrun, Moss Side"/>
    <s v="Alexandra"/>
    <x v="0"/>
    <s v=""/>
    <n v="97"/>
    <n v="1"/>
    <s v="Alexandra Park"/>
    <s v="-2.248827"/>
    <s v="53.450142"/>
    <x v="0"/>
    <n v="8"/>
    <x v="3"/>
    <s v=""/>
    <s v="https://www.parkrun.org.uk/alexandra"/>
  </r>
  <r>
    <n v="2554"/>
    <s v="mundyregional"/>
    <s v="Mundy Regional parkrun"/>
    <s v="Mundy Regional"/>
    <x v="3"/>
    <s v=""/>
    <n v="3"/>
    <n v="1"/>
    <s v="Mundy Regional Park"/>
    <s v="116.035959"/>
    <s v="-31.96618"/>
    <x v="0"/>
    <n v="27"/>
    <x v="31"/>
    <s v=""/>
    <s v="https://www.parkrun.com.au/mundyregional"/>
  </r>
  <r>
    <n v="2555"/>
    <s v="brixworthcountry"/>
    <s v="Brixworth Country parkrun"/>
    <s v="Brixworth Country"/>
    <x v="0"/>
    <s v=""/>
    <n v="97"/>
    <n v="1"/>
    <s v="Brixworth Country Park"/>
    <s v="-0.895675"/>
    <s v="52.318576"/>
    <x v="0"/>
    <n v="13"/>
    <x v="13"/>
    <s v=""/>
    <s v="https://www.parkrun.org.uk/brixworthcountry"/>
  </r>
  <r>
    <n v="2556"/>
    <s v="strezhevoygorodskoypark"/>
    <s v="parkrun Strezhevoy Gorodskoy Park"/>
    <s v="Strezhevoy Gorodskoy Park"/>
    <x v="11"/>
    <s v="parkrun Стрежевой Городской парк"/>
    <n v="79"/>
    <n v="1"/>
    <s v="Стрежевой Городской парк"/>
    <s v="77.603575"/>
    <s v="60.724245"/>
    <x v="0"/>
    <n v="71"/>
    <x v="71"/>
    <s v=""/>
    <s v="https://www.parkrun.ru/strezhevoygorodskoypark"/>
  </r>
  <r>
    <n v="2557"/>
    <s v="appletonthorn"/>
    <s v="Appleton Thorn parkrun"/>
    <s v="Appleton Thorn"/>
    <x v="0"/>
    <s v=""/>
    <n v="97"/>
    <m/>
    <s v=""/>
    <s v=""/>
    <s v=""/>
    <x v="2"/>
    <n v="0"/>
    <x v="69"/>
    <s v=""/>
    <s v="https://www.parkrun.org.uk/appletonthorn"/>
  </r>
  <r>
    <n v="2558"/>
    <s v="agnew"/>
    <s v="Agnew parkrun"/>
    <s v="Agnew"/>
    <x v="0"/>
    <s v=""/>
    <n v="97"/>
    <n v="1"/>
    <s v="Agnew Park"/>
    <s v="-5.0349"/>
    <s v="54.908188"/>
    <x v="0"/>
    <n v="7"/>
    <x v="7"/>
    <s v=""/>
    <s v="https://www.parkrun.org.uk/agnew"/>
  </r>
  <r>
    <n v="2560"/>
    <s v="suttonmanor"/>
    <s v="Sutton Manor parkrun"/>
    <s v="Sutton Manor"/>
    <x v="0"/>
    <s v=""/>
    <n v="97"/>
    <n v="1"/>
    <s v="Sutton Manor Colliery"/>
    <s v="-2.726901"/>
    <s v="53.411392"/>
    <x v="0"/>
    <n v="8"/>
    <x v="3"/>
    <s v=""/>
    <s v="https://www.parkrun.org.uk/suttonmanor"/>
  </r>
  <r>
    <n v="2562"/>
    <s v="gruenerweg"/>
    <s v="Grüner Weg parkrun"/>
    <s v="Grüner Weg"/>
    <x v="18"/>
    <s v=""/>
    <n v="32"/>
    <n v="1"/>
    <s v="Uraca Parkplatz"/>
    <s v="9.422082"/>
    <s v="48.466077"/>
    <x v="0"/>
    <n v="70"/>
    <x v="70"/>
    <s v=""/>
    <s v="https://www.parkrun.com.de/gruenerweg"/>
  </r>
  <r>
    <n v="2563"/>
    <s v="banksiahill"/>
    <s v="Banksia Hill parkrun"/>
    <s v="Banksia Hill"/>
    <x v="3"/>
    <s v=""/>
    <n v="3"/>
    <m/>
    <s v=""/>
    <s v=""/>
    <s v=""/>
    <x v="2"/>
    <n v="0"/>
    <x v="69"/>
    <s v=""/>
    <s v="https://www.parkrun.com.au/banksiahill"/>
  </r>
  <r>
    <n v="2564"/>
    <s v="bedokreservoir"/>
    <s v="Bedok Reservoir parkrun"/>
    <s v="Bedok Reservoir"/>
    <x v="12"/>
    <s v=""/>
    <n v="82"/>
    <n v="1"/>
    <s v="Bedok Reservoir Park"/>
    <s v="103.920167"/>
    <s v="1.341364"/>
    <x v="0"/>
    <n v="33"/>
    <x v="52"/>
    <s v=""/>
    <s v="https://www.parkrun.sg/bedokreservoir"/>
  </r>
  <r>
    <n v="2565"/>
    <s v="nagaragawakoen"/>
    <s v="Nagaragawa koen parkrun"/>
    <s v="Nagaragawa koen"/>
    <x v="20"/>
    <s v="長良川公園parkrun"/>
    <n v="46"/>
    <n v="1"/>
    <s v=""/>
    <s v="136.771641"/>
    <s v="35.440942"/>
    <x v="0"/>
    <n v="84"/>
    <x v="75"/>
    <s v=""/>
    <s v="https://www.parkrun.jp/nagaragawakoen"/>
  </r>
  <r>
    <n v="2566"/>
    <s v="omeya"/>
    <s v="Omeya parkrun"/>
    <s v="Omeya"/>
    <x v="6"/>
    <s v=""/>
    <n v="85"/>
    <n v="1"/>
    <s v="Omeya Estate"/>
    <s v="17.112201"/>
    <s v="-22.851906"/>
    <x v="0"/>
    <n v="65"/>
    <x v="66"/>
    <s v=""/>
    <s v="https://www.parkrun.co.za/omeya"/>
  </r>
  <r>
    <n v="2568"/>
    <s v="steynsrusshowground"/>
    <s v="Steynsrus Showground parkrun"/>
    <s v="Steynsrus Showground"/>
    <x v="6"/>
    <s v=""/>
    <n v="85"/>
    <n v="1"/>
    <s v="Steynsrus Showground"/>
    <s v="27.56611"/>
    <s v="-27.957312"/>
    <x v="0"/>
    <n v="43"/>
    <x v="32"/>
    <s v=""/>
    <s v="https://www.parkrun.co.za/steynsrusshowground"/>
  </r>
  <r>
    <n v="2569"/>
    <s v="novaprestatyn"/>
    <s v="Nova Prestatyn parkrun"/>
    <s v="Nova Prestatyn"/>
    <x v="0"/>
    <s v=""/>
    <n v="97"/>
    <n v="1"/>
    <s v="Nova Centre"/>
    <s v="-3.414183"/>
    <s v="53.342126"/>
    <x v="0"/>
    <n v="12"/>
    <x v="5"/>
    <s v=""/>
    <s v="https://www.parkrun.org.uk/novaprestatyn"/>
  </r>
  <r>
    <n v="2570"/>
    <s v="chippingnortonschool"/>
    <s v="Chipping Norton School parkrun"/>
    <s v="Chipping Norton School"/>
    <x v="0"/>
    <s v=""/>
    <n v="97"/>
    <n v="1"/>
    <s v="Chipping Norton School"/>
    <s v="-1.54029"/>
    <s v="51.93812"/>
    <x v="0"/>
    <n v="17"/>
    <x v="1"/>
    <s v=""/>
    <s v="https://www.parkrun.org.uk/chippingnortonschool"/>
  </r>
  <r>
    <n v="2571"/>
    <s v="levengrove"/>
    <s v="Levengrove parkrun"/>
    <s v="Levengrove"/>
    <x v="0"/>
    <s v=""/>
    <n v="97"/>
    <n v="1"/>
    <s v="Levengrove Park,"/>
    <s v="-4.57567"/>
    <s v="55.940721"/>
    <x v="0"/>
    <n v="7"/>
    <x v="7"/>
    <s v=""/>
    <s v="https://www.parkrun.org.uk/levengrove"/>
  </r>
  <r>
    <n v="2573"/>
    <s v="fulbournhospital"/>
    <s v="Fulbourn Hospital parkrun"/>
    <s v="Fulbourn Hospital"/>
    <x v="0"/>
    <s v=""/>
    <n v="97"/>
    <n v="1"/>
    <s v="Fulbourn Hospital"/>
    <s v="0.186094"/>
    <s v="52.184131"/>
    <x v="0"/>
    <n v="11"/>
    <x v="9"/>
    <s v=""/>
    <s v="https://www.parkrun.org.uk/fulbournhospital"/>
  </r>
  <r>
    <n v="2575"/>
    <s v="cosmestonlakes"/>
    <s v="Cosmeston Lakes parkrun"/>
    <s v="Cosmeston Lakes"/>
    <x v="0"/>
    <s v=""/>
    <n v="97"/>
    <n v="1"/>
    <s v="Cosmeston Lakes Country Park"/>
    <s v="-3.185615"/>
    <s v="51.418047"/>
    <x v="0"/>
    <n v="12"/>
    <x v="5"/>
    <s v=""/>
    <s v="https://www.parkrun.org.uk/cosmestonlakes"/>
  </r>
  <r>
    <n v="2576"/>
    <s v="odakaryokuchi"/>
    <s v="Odakaryokuchi parkrun"/>
    <s v="Odakaryokuchi"/>
    <x v="20"/>
    <s v="大高緑地 parkrun"/>
    <n v="46"/>
    <n v="1"/>
    <s v=""/>
    <s v="136.957196"/>
    <s v="35.064482"/>
    <x v="0"/>
    <n v="84"/>
    <x v="75"/>
    <s v=""/>
    <s v="https://www.parkrun.jp/odakaryokuchi"/>
  </r>
  <r>
    <n v="2577"/>
    <s v="memorialnypark"/>
    <s v="parkrun Memorialny Park"/>
    <s v="Memorialny Park"/>
    <x v="11"/>
    <s v="parkrun Мемориальный парк"/>
    <n v="79"/>
    <n v="1"/>
    <s v="Мемориальный парк"/>
    <s v="36.070111"/>
    <s v="52.965778"/>
    <x v="0"/>
    <n v="52"/>
    <x v="54"/>
    <s v=""/>
    <s v="https://www.parkrun.ru/memorialnypark"/>
  </r>
  <r>
    <n v="2578"/>
    <s v="sandhurstmemorial"/>
    <s v="Sandhurst Memorial parkrun"/>
    <s v="Sandhurst Memorial"/>
    <x v="0"/>
    <s v=""/>
    <n v="97"/>
    <n v="1"/>
    <s v="Sandhurst Memorial Park"/>
    <s v="-0.791694"/>
    <s v="51.343825"/>
    <x v="0"/>
    <n v="17"/>
    <x v="1"/>
    <s v=""/>
    <s v="https://www.parkrun.org.uk/sandhurstmemorial"/>
  </r>
  <r>
    <n v="2582"/>
    <s v="oberwald"/>
    <s v="Oberwald parkrun"/>
    <s v="Oberwald"/>
    <x v="18"/>
    <s v=""/>
    <n v="32"/>
    <n v="1"/>
    <s v="Oberwald Karlsruhe"/>
    <s v="8.407876"/>
    <s v="48.984061"/>
    <x v="0"/>
    <n v="70"/>
    <x v="70"/>
    <s v=""/>
    <s v="https://www.parkrun.com.de/oberwald"/>
  </r>
  <r>
    <n v="2583"/>
    <s v="zalewzyrardowski"/>
    <s v="parkrun Zalew Żyrardowski"/>
    <s v="Zalew Żyrardowski"/>
    <x v="7"/>
    <s v="parkrun Zalew Żyrardowski"/>
    <n v="74"/>
    <n v="1"/>
    <s v="Zalew Żyrardowski"/>
    <s v="20.450379"/>
    <s v="52.037199"/>
    <x v="0"/>
    <n v="23"/>
    <x v="23"/>
    <s v=""/>
    <s v="https://www.parkrun.pl/zalewzyrardowski"/>
  </r>
  <r>
    <n v="2584"/>
    <s v="meijokoen"/>
    <s v="Meijo koen parkrun"/>
    <s v="Meijo koen"/>
    <x v="20"/>
    <s v="名城公園 parkrun"/>
    <n v="46"/>
    <n v="1"/>
    <s v=""/>
    <s v="136.903707"/>
    <s v="35.18735"/>
    <x v="0"/>
    <n v="84"/>
    <x v="75"/>
    <s v=""/>
    <s v="https://www.parkrun.jp/meijokoen"/>
  </r>
  <r>
    <n v="2585"/>
    <s v="consmith"/>
    <s v="Con Smith parkrun"/>
    <s v="Con Smith"/>
    <x v="5"/>
    <s v=""/>
    <n v="42"/>
    <n v="1"/>
    <s v="Con Smith Park"/>
    <s v="-7.356701"/>
    <s v="54.00096"/>
    <x v="0"/>
    <n v="29"/>
    <x v="17"/>
    <s v=""/>
    <s v="https://www.parkrun.ie/consmith"/>
  </r>
  <r>
    <n v="2586"/>
    <s v="wallabytrack"/>
    <s v="Wallaby Track parkrun"/>
    <s v="Wallaby Track"/>
    <x v="3"/>
    <s v=""/>
    <n v="3"/>
    <n v="1"/>
    <s v="Wallaby Track"/>
    <s v="143.898319"/>
    <s v="-37.552061"/>
    <x v="0"/>
    <n v="6"/>
    <x v="12"/>
    <s v=""/>
    <s v="https://www.parkrun.com.au/wallabytrack"/>
  </r>
  <r>
    <n v="2588"/>
    <s v="skegnessboatinglake"/>
    <s v="Skegness Boating Lake parkrun"/>
    <s v=""/>
    <x v="0"/>
    <s v=""/>
    <n v="97"/>
    <n v="1"/>
    <s v=""/>
    <s v=""/>
    <s v=""/>
    <x v="1"/>
    <n v="13"/>
    <x v="13"/>
    <s v="Didn't reopen after lockdown"/>
    <s v="https://www.parkrun.org.uk/skegnessboatinglake"/>
  </r>
  <r>
    <n v="2589"/>
    <s v="wollatonhall"/>
    <s v="Wollaton Hall parkrun"/>
    <s v="Wollaton Hall"/>
    <x v="0"/>
    <s v=""/>
    <n v="97"/>
    <n v="1"/>
    <s v="Wollaton Hall and Deer Park"/>
    <s v="-1.211018"/>
    <s v="52.951893"/>
    <x v="0"/>
    <n v="13"/>
    <x v="13"/>
    <s v=""/>
    <s v="https://www.parkrun.org.uk/wollatonhall"/>
  </r>
  <r>
    <n v="2590"/>
    <s v="mendelriverbank"/>
    <s v="Mendel Riverbank parkrun"/>
    <s v="Mendel Riverbank"/>
    <x v="14"/>
    <s v=""/>
    <n v="14"/>
    <n v="1"/>
    <s v="Meewasin Trail"/>
    <s v="-106.648378"/>
    <s v="52.134511"/>
    <x v="0"/>
    <n v="63"/>
    <x v="63"/>
    <s v=""/>
    <s v="https://www.parkrun.ca/mendelriverbank"/>
  </r>
  <r>
    <n v="2591"/>
    <s v="matlosanabird"/>
    <s v="Matlosana Bird parkrun"/>
    <s v="Matlosana Bird"/>
    <x v="6"/>
    <s v=""/>
    <n v="85"/>
    <n v="1"/>
    <s v="Matlosana Park"/>
    <s v="26.663535"/>
    <s v="-26.844873"/>
    <x v="0"/>
    <n v="44"/>
    <x v="43"/>
    <s v=""/>
    <s v="https://www.parkrun.co.za/matlosanabird"/>
  </r>
  <r>
    <n v="2592"/>
    <s v="grove"/>
    <s v="Grove parkrun"/>
    <s v=""/>
    <x v="0"/>
    <s v=""/>
    <n v="97"/>
    <m/>
    <s v=""/>
    <s v=""/>
    <s v=""/>
    <x v="2"/>
    <n v="0"/>
    <x v="69"/>
    <s v=""/>
    <s v="https://www.parkrun.org.uk/grove"/>
  </r>
  <r>
    <n v="2593"/>
    <s v="boevadacha"/>
    <s v="parkrun Boeva Dacha"/>
    <s v="Boeva Dacha"/>
    <x v="11"/>
    <s v="parkrun Боева Дача"/>
    <n v="79"/>
    <n v="1"/>
    <s v="парк Боева Дача"/>
    <s v="36.20914"/>
    <s v="51.742339"/>
    <x v="0"/>
    <n v="52"/>
    <x v="54"/>
    <s v=""/>
    <s v="https://www.parkrun.ru/boevadacha"/>
  </r>
  <r>
    <n v="2594"/>
    <s v="bearbrook"/>
    <s v="Bear Brook parkrun"/>
    <s v=""/>
    <x v="0"/>
    <s v=""/>
    <n v="97"/>
    <m/>
    <s v=""/>
    <s v=""/>
    <s v=""/>
    <x v="2"/>
    <n v="0"/>
    <x v="69"/>
    <s v=""/>
    <s v="https://www.parkrun.org.uk/bearbrook"/>
  </r>
  <r>
    <n v="2596"/>
    <s v="lewscastle"/>
    <s v="Lews Castle parkrun"/>
    <s v="Lews Castle"/>
    <x v="0"/>
    <s v=""/>
    <n v="97"/>
    <n v="1"/>
    <s v="Lews Castle Grounds"/>
    <s v="-6.396894"/>
    <s v="58.207899"/>
    <x v="0"/>
    <n v="7"/>
    <x v="7"/>
    <s v=""/>
    <s v="https://www.parkrun.org.uk/lewscastle"/>
  </r>
  <r>
    <n v="2598"/>
    <s v="berkeleygreen"/>
    <s v="Berkeley Green parkrun"/>
    <s v="Berkeley Green"/>
    <x v="0"/>
    <s v=""/>
    <n v="97"/>
    <n v="1"/>
    <s v="Berkeley Green"/>
    <s v="-2.497513"/>
    <s v="51.690962"/>
    <x v="0"/>
    <n v="16"/>
    <x v="11"/>
    <s v=""/>
    <s v="https://www.parkrun.org.uk/berkeleygreen"/>
  </r>
  <r>
    <n v="2599"/>
    <s v="coedcefnpwlldu"/>
    <s v="Coed Cefn-pwll-du parkrun"/>
    <s v="Coed Cefn-pwll-du"/>
    <x v="0"/>
    <s v=""/>
    <n v="97"/>
    <n v="1"/>
    <s v="Coed Cefn-pwll-du"/>
    <s v="-3.140954"/>
    <s v="51.591855"/>
    <x v="0"/>
    <n v="12"/>
    <x v="5"/>
    <s v=""/>
    <s v="https://www.parkrun.org.uk/coedcefnpwlldu"/>
  </r>
  <r>
    <n v="2600"/>
    <s v="wallaceneuk"/>
    <s v="Wallaceneuk parkrun"/>
    <s v="Wallaceneuk"/>
    <x v="0"/>
    <s v=""/>
    <n v="97"/>
    <n v="1"/>
    <s v="Wallaceneuk"/>
    <s v="-2.448162"/>
    <s v="55.585864"/>
    <x v="0"/>
    <n v="7"/>
    <x v="7"/>
    <s v=""/>
    <s v="https://www.parkrun.org.uk/wallaceneuk"/>
  </r>
  <r>
    <n v="2603"/>
    <s v="stadspark"/>
    <s v="Stadspark parkrun"/>
    <s v="Stadspark"/>
    <x v="21"/>
    <s v=""/>
    <n v="64"/>
    <n v="1"/>
    <s v=""/>
    <s v="6.540406"/>
    <s v="53.203176"/>
    <x v="0"/>
    <n v="87"/>
    <x v="78"/>
    <s v=""/>
    <s v="https://www.parkrun.co.nl/stadspark"/>
  </r>
  <r>
    <n v="2604"/>
    <s v="kralingsebos"/>
    <s v="Kralingse Bos parkrun"/>
    <s v="Kralingse Bos"/>
    <x v="21"/>
    <s v=""/>
    <n v="64"/>
    <n v="1"/>
    <s v=""/>
    <s v="4.523562"/>
    <s v="51.934845"/>
    <x v="0"/>
    <n v="87"/>
    <x v="78"/>
    <s v=""/>
    <s v="https://www.parkrun.co.nl/kralingsebos"/>
  </r>
  <r>
    <n v="2605"/>
    <s v="kerangregional"/>
    <s v="Kerang Regional parkrun"/>
    <s v="Kerang Regional"/>
    <x v="3"/>
    <s v=""/>
    <n v="3"/>
    <n v="1"/>
    <s v="Kerang Regional Park"/>
    <s v="143.908707"/>
    <s v="-35.730934"/>
    <x v="0"/>
    <n v="6"/>
    <x v="12"/>
    <s v=""/>
    <s v="https://www.parkrun.com.au/kerangregional"/>
  </r>
  <r>
    <n v="2606"/>
    <s v="wacol"/>
    <s v="Wacol parkrun"/>
    <s v=""/>
    <x v="3"/>
    <s v=""/>
    <n v="3"/>
    <m/>
    <s v=""/>
    <s v=""/>
    <s v=""/>
    <x v="2"/>
    <n v="0"/>
    <x v="69"/>
    <s v=""/>
    <s v="https://www.parkrun.com.au/wacol"/>
  </r>
  <r>
    <n v="2607"/>
    <s v="doddingtonhall"/>
    <s v="Doddington Hall parkrun"/>
    <s v="Doddington Hall"/>
    <x v="0"/>
    <s v=""/>
    <n v="97"/>
    <n v="1"/>
    <s v="Doddington Hall"/>
    <s v="-0.650558"/>
    <s v="53.222149"/>
    <x v="0"/>
    <n v="13"/>
    <x v="13"/>
    <s v=""/>
    <s v="https://www.parkrun.org.uk/doddingtonhall"/>
  </r>
  <r>
    <n v="2608"/>
    <s v="gubernskypark"/>
    <s v="parkrun Gubernsky Park"/>
    <s v="Gubernsky Park"/>
    <x v="11"/>
    <s v="parkrun Губернский парк"/>
    <n v="79"/>
    <n v="1"/>
    <s v=" Губернский парк"/>
    <s v="36.200927"/>
    <s v="54.484149"/>
    <x v="0"/>
    <n v="52"/>
    <x v="54"/>
    <s v=""/>
    <s v="https://www.parkrun.ru/gubernskypark"/>
  </r>
  <r>
    <n v="2611"/>
    <s v="beacon"/>
    <s v="Beacon parkrun"/>
    <s v="Beacon"/>
    <x v="0"/>
    <s v=""/>
    <n v="97"/>
    <n v="1"/>
    <s v="Beacon Park"/>
    <s v="-1.83863"/>
    <s v="52.685891"/>
    <x v="0"/>
    <n v="14"/>
    <x v="15"/>
    <s v=""/>
    <s v="https://www.parkrun.org.uk/beacon"/>
  </r>
  <r>
    <n v="2613"/>
    <s v="bowlingpark"/>
    <s v="Bowling Park parkrun"/>
    <s v="Bowling Park"/>
    <x v="0"/>
    <s v=""/>
    <n v="97"/>
    <n v="1"/>
    <s v="Bowling Park"/>
    <s v="-1.739889"/>
    <s v="53.778303"/>
    <x v="0"/>
    <n v="18"/>
    <x v="2"/>
    <s v=""/>
    <s v="https://www.parkrun.org.uk/bowlingpark"/>
  </r>
  <r>
    <n v="2615"/>
    <s v="greatyarmouthnorthbeach"/>
    <s v="Great Yarmouth North Beach parkrun"/>
    <s v="Great Yarmouth North Beach"/>
    <x v="0"/>
    <s v=""/>
    <n v="97"/>
    <n v="1"/>
    <s v="Great Yarmouth North Beach"/>
    <s v="1.73892"/>
    <s v="52.613141"/>
    <x v="0"/>
    <n v="11"/>
    <x v="9"/>
    <s v=""/>
    <s v="https://www.parkrun.org.uk/greatyarmouthnorthbeach"/>
  </r>
  <r>
    <n v="2617"/>
    <s v="gloucesterdistrict"/>
    <s v="Gloucester District parkrun"/>
    <s v="Gloucester District"/>
    <x v="3"/>
    <s v=""/>
    <n v="3"/>
    <n v="1"/>
    <s v="Gloucester District Park"/>
    <s v="151.953594"/>
    <s v="-32.00456"/>
    <x v="0"/>
    <n v="5"/>
    <x v="10"/>
    <s v=""/>
    <s v="https://www.parkrun.com.au/gloucesterdistrict"/>
  </r>
  <r>
    <n v="2619"/>
    <s v="amsterdamsebos"/>
    <s v="Amsterdamse Bos parkrun"/>
    <s v="Amsterdamse Bos"/>
    <x v="21"/>
    <s v=""/>
    <n v="64"/>
    <n v="1"/>
    <s v=""/>
    <s v="4.855931"/>
    <s v="52.325634"/>
    <x v="0"/>
    <n v="87"/>
    <x v="78"/>
    <s v=""/>
    <s v="https://www.parkrun.co.nl/amsterdamsebos"/>
  </r>
  <r>
    <n v="2620"/>
    <s v="rothaypark"/>
    <s v="Rothay Park parkrun"/>
    <s v="Rothay Park"/>
    <x v="0"/>
    <s v=""/>
    <n v="97"/>
    <n v="1"/>
    <s v="Rothay Park"/>
    <s v="-2.969788"/>
    <s v="54.431563"/>
    <x v="0"/>
    <n v="8"/>
    <x v="3"/>
    <s v=""/>
    <s v="https://www.parkrun.org.uk/rothaypark"/>
  </r>
  <r>
    <n v="2621"/>
    <s v="edinburghoval"/>
    <s v="Edinburgh Oval parkrun"/>
    <s v="Edinburgh Oval"/>
    <x v="3"/>
    <s v=""/>
    <n v="3"/>
    <n v="1"/>
    <s v="Edinburgh Oval Park"/>
    <s v="115.891775"/>
    <s v="-32.003668"/>
    <x v="0"/>
    <n v="27"/>
    <x v="31"/>
    <s v=""/>
    <s v="https://www.parkrun.com.au/edinburghoval"/>
  </r>
  <r>
    <n v="2622"/>
    <s v="lobnyagorodskoypark"/>
    <s v="parkrun Lobnya Gorodskoy Park"/>
    <s v="Lobnya Gorodskoy Park"/>
    <x v="11"/>
    <s v="parkrun Лобня Городской парк"/>
    <n v="79"/>
    <n v="1"/>
    <s v="Лобня Городской парк"/>
    <s v="37.473187"/>
    <s v="56.012812"/>
    <x v="0"/>
    <n v="72"/>
    <x v="51"/>
    <s v=""/>
    <s v="https://www.parkrun.ru/lobnyagorodskoypark"/>
  </r>
  <r>
    <n v="2623"/>
    <s v="mikhalkovo"/>
    <s v="parkrun Mikhalkovo"/>
    <s v="Mikhalkovo"/>
    <x v="11"/>
    <s v="parkrun Михалково"/>
    <n v="79"/>
    <n v="1"/>
    <s v="парк Михалково"/>
    <s v="37.516676"/>
    <s v="55.843719"/>
    <x v="0"/>
    <n v="49"/>
    <x v="46"/>
    <s v=""/>
    <s v="https://www.parkrun.ru/mikhalkovo"/>
  </r>
  <r>
    <n v="2624"/>
    <s v="borrisokanetown"/>
    <s v="Borrisokane Town parkrun"/>
    <s v="Borrisokane Town"/>
    <x v="5"/>
    <s v=""/>
    <n v="42"/>
    <n v="1"/>
    <s v="Borrisokane Town Park"/>
    <s v="-8.132919"/>
    <s v="52.998198"/>
    <x v="0"/>
    <n v="29"/>
    <x v="17"/>
    <s v=""/>
    <s v="https://www.parkrun.ie/borrisokanetown"/>
  </r>
  <r>
    <n v="2625"/>
    <s v="bolberrydown"/>
    <s v="Bolberry Down parkrun"/>
    <s v="Bolberry Down"/>
    <x v="0"/>
    <s v=""/>
    <n v="97"/>
    <n v="1"/>
    <s v="Bolberry Down"/>
    <s v="-3.842329"/>
    <s v="50.23197"/>
    <x v="0"/>
    <n v="16"/>
    <x v="11"/>
    <s v=""/>
    <s v="https://www.parkrun.org.uk/bolberrydown"/>
  </r>
  <r>
    <n v="2628"/>
    <s v="warringalparklands"/>
    <s v="Warringal Parklands parkrun"/>
    <s v="Warringal Parklands"/>
    <x v="3"/>
    <s v=""/>
    <n v="3"/>
    <n v="1"/>
    <s v="Warringal Parklands"/>
    <s v="145.074478"/>
    <s v="-37.755246"/>
    <x v="0"/>
    <n v="6"/>
    <x v="12"/>
    <s v=""/>
    <s v="https://www.parkrun.com.au/warringalparklands"/>
  </r>
  <r>
    <n v="2631"/>
    <s v="dandenong"/>
    <s v="Dandenong parkrun"/>
    <s v="Dandenong"/>
    <x v="3"/>
    <s v=""/>
    <n v="3"/>
    <n v="1"/>
    <s v="Dandenong Park"/>
    <s v="145.215644"/>
    <s v="-37.991139"/>
    <x v="0"/>
    <n v="6"/>
    <x v="12"/>
    <s v=""/>
    <s v="https://www.parkrun.com.au/dandenong"/>
  </r>
  <r>
    <n v="2632"/>
    <s v="kurtschumacherpromenade"/>
    <s v="Kurt-Schumacher-Promenade parkrun"/>
    <s v="Kurt-Schumacher-Promenade"/>
    <x v="18"/>
    <s v=""/>
    <n v="32"/>
    <n v="1"/>
    <s v="Kurt-Schumacher-Promenade"/>
    <s v="9.931715"/>
    <s v="49.778058"/>
    <x v="0"/>
    <n v="70"/>
    <x v="70"/>
    <s v=""/>
    <s v="https://www.parkrun.com.de/kurtschumacherpromenade"/>
  </r>
  <r>
    <n v="2633"/>
    <s v="thewoodlandswaterway"/>
    <s v="The Woodlands Waterway parkrun"/>
    <s v="The Woodlands Waterway"/>
    <x v="4"/>
    <s v=""/>
    <n v="98"/>
    <n v="1"/>
    <s v="The Woodlands Waterway"/>
    <s v="-95.45839"/>
    <s v="30.159698"/>
    <x v="0"/>
    <n v="26"/>
    <x v="16"/>
    <s v=""/>
    <s v="https://www.parkrun.us/thewoodlandswaterway"/>
  </r>
  <r>
    <n v="2634"/>
    <s v="gorodskoyparksemya"/>
    <s v="parkrun Gorodskoy Park Semya"/>
    <s v="Gorodskoy Park Semya"/>
    <x v="11"/>
    <s v="parkrun Городской парк Семья"/>
    <n v="79"/>
    <n v="1"/>
    <s v="парк “Семья”,"/>
    <s v="51.81936"/>
    <s v="55.643956"/>
    <x v="0"/>
    <n v="54"/>
    <x v="57"/>
    <s v=""/>
    <s v="https://www.parkrun.ru/gorodskoyparksemya"/>
  </r>
  <r>
    <n v="2635"/>
    <s v="wickfordmemorial"/>
    <s v="Wickford Memorial parkrun"/>
    <s v="Wickford Memorial"/>
    <x v="0"/>
    <s v=""/>
    <n v="97"/>
    <n v="1"/>
    <s v="Wickford Memorial Park"/>
    <s v="0.535186"/>
    <s v="51.619452"/>
    <x v="0"/>
    <n v="11"/>
    <x v="9"/>
    <s v=""/>
    <s v="https://www.parkrun.org.uk/wickfordmemorial"/>
  </r>
  <r>
    <n v="2636"/>
    <s v="sandslane"/>
    <s v="Sands Lane parkrun"/>
    <s v=""/>
    <x v="0"/>
    <s v=""/>
    <n v="97"/>
    <m/>
    <s v=""/>
    <s v=""/>
    <s v=""/>
    <x v="2"/>
    <n v="0"/>
    <x v="69"/>
    <s v=""/>
    <s v="https://www.parkrun.org.uk/sandslane"/>
  </r>
  <r>
    <n v="2637"/>
    <s v="victoriatruro"/>
    <s v="Victoria parkrun, Truro"/>
    <s v="Victoria, Truro"/>
    <x v="14"/>
    <s v=""/>
    <n v="14"/>
    <n v="1"/>
    <s v="Victoria Park"/>
    <s v="-63.26159"/>
    <s v="45.354629"/>
    <x v="0"/>
    <n v="63"/>
    <x v="63"/>
    <s v=""/>
    <s v="https://www.parkrun.ca/victoriatruro"/>
  </r>
  <r>
    <n v="2638"/>
    <s v="moussette"/>
    <s v="Moussette parkrun"/>
    <s v="Moussette"/>
    <x v="14"/>
    <s v=""/>
    <n v="14"/>
    <n v="1"/>
    <s v="parc Moussette"/>
    <s v="-75.771231"/>
    <s v="45.407485"/>
    <x v="0"/>
    <n v="63"/>
    <x v="63"/>
    <s v=""/>
    <s v="https://www.parkrun.ca/moussette"/>
  </r>
  <r>
    <n v="2640"/>
    <s v="itchenvalleycountry"/>
    <s v="Itchen Valley Country parkrun"/>
    <s v="Itchen Valley Country"/>
    <x v="0"/>
    <s v=""/>
    <n v="97"/>
    <n v="1"/>
    <s v="Itchen Valley Country Park"/>
    <s v="-1.341722"/>
    <s v="50.944849"/>
    <x v="0"/>
    <n v="17"/>
    <x v="1"/>
    <s v=""/>
    <s v="https://www.parkrun.org.uk/itchenvalleycountry"/>
  </r>
  <r>
    <n v="2641"/>
    <s v="crawfordsburncountry"/>
    <s v="Crawfordsburn Country parkrun"/>
    <s v="Crawfordsburn Country"/>
    <x v="0"/>
    <s v=""/>
    <n v="97"/>
    <n v="1"/>
    <s v="Crawfordsburn Country Park"/>
    <s v="-5.729434"/>
    <s v="54.666682"/>
    <x v="0"/>
    <n v="15"/>
    <x v="14"/>
    <s v=""/>
    <s v="https://www.parkrun.org.uk/crawfordsburncountry"/>
  </r>
  <r>
    <n v="2642"/>
    <s v="chalkwellbeach"/>
    <s v="Chalkwell Beach parkrun"/>
    <s v="Chalkwell Beach"/>
    <x v="0"/>
    <s v=""/>
    <n v="97"/>
    <n v="1"/>
    <s v="Chalkwell Beach"/>
    <s v="0.676231"/>
    <s v="51.536925"/>
    <x v="0"/>
    <n v="11"/>
    <x v="9"/>
    <s v=""/>
    <s v="https://www.parkrun.org.uk/chalkwellbeach"/>
  </r>
  <r>
    <n v="2643"/>
    <s v="maxima"/>
    <s v="Máxima parkrun"/>
    <s v="Máxima"/>
    <x v="21"/>
    <s v=""/>
    <n v="64"/>
    <n v="1"/>
    <s v=""/>
    <s v="5.025433"/>
    <s v="52.095526"/>
    <x v="0"/>
    <n v="87"/>
    <x v="78"/>
    <s v=""/>
    <s v="https://www.parkrun.co.nl/maxima"/>
  </r>
  <r>
    <n v="2645"/>
    <s v="tapijn"/>
    <s v="Tapijn parkrun"/>
    <s v="Tapijn"/>
    <x v="21"/>
    <s v=""/>
    <n v="64"/>
    <n v="1"/>
    <s v=""/>
    <s v="5.687415"/>
    <s v="50.843369"/>
    <x v="0"/>
    <n v="87"/>
    <x v="78"/>
    <s v=""/>
    <s v="https://www.parkrun.co.nl/tapijn"/>
  </r>
  <r>
    <n v="2646"/>
    <s v="goffert"/>
    <s v="Goffert parkrun"/>
    <s v="Goffert"/>
    <x v="21"/>
    <s v=""/>
    <n v="64"/>
    <n v="1"/>
    <s v=""/>
    <s v="5.833825"/>
    <s v="51.82902"/>
    <x v="0"/>
    <n v="87"/>
    <x v="78"/>
    <s v=""/>
    <s v="https://www.parkrun.co.nl/goffert"/>
  </r>
  <r>
    <n v="2647"/>
    <s v="hikarigaokakoen"/>
    <s v="Hikarigaoka koen parkrun"/>
    <s v="Hikarigaoka koen"/>
    <x v="20"/>
    <s v="光が丘公園parkrun"/>
    <n v="46"/>
    <n v="1"/>
    <s v=""/>
    <s v="139.629926"/>
    <s v="35.764758"/>
    <x v="0"/>
    <n v="84"/>
    <x v="75"/>
    <s v=""/>
    <s v="https://www.parkrun.jp/hikarigaokakoen"/>
  </r>
  <r>
    <n v="2648"/>
    <s v="karpendonkseplas"/>
    <s v="Karpendonkse Plas parkrun"/>
    <s v="Karpendonkse Plas"/>
    <x v="21"/>
    <s v=""/>
    <n v="64"/>
    <n v="1"/>
    <s v=""/>
    <s v="5.498621"/>
    <s v="51.451601"/>
    <x v="0"/>
    <n v="87"/>
    <x v="78"/>
    <s v=""/>
    <s v="https://www.parkrun.co.nl/karpendonkseplas"/>
  </r>
  <r>
    <n v="2649"/>
    <s v="tzaneen"/>
    <s v="Tzaneen parkrun"/>
    <s v="Tzaneen"/>
    <x v="6"/>
    <s v=""/>
    <n v="85"/>
    <n v="1"/>
    <s v="Lushof 38"/>
    <s v="30.186946"/>
    <s v="-23.814877"/>
    <x v="0"/>
    <n v="40"/>
    <x v="45"/>
    <s v=""/>
    <s v="https://www.parkrun.co.za/tzaneen"/>
  </r>
  <r>
    <n v="2650"/>
    <s v="bellsinn"/>
    <s v="Bells Inn parkrun"/>
    <s v="Bells Inn"/>
    <x v="6"/>
    <s v=""/>
    <n v="85"/>
    <n v="1"/>
    <s v="Bells Inn"/>
    <s v="28.034152"/>
    <s v="-26.325796"/>
    <x v="0"/>
    <n v="34"/>
    <x v="22"/>
    <s v=""/>
    <s v="https://www.parkrun.co.za/bellsinn"/>
  </r>
  <r>
    <n v="2653"/>
    <s v="bendigobotanicgardens"/>
    <s v="Bendigo Botanic Gardens parkrun"/>
    <s v="Bendigo Botanic Gardens"/>
    <x v="3"/>
    <s v=""/>
    <n v="3"/>
    <n v="1"/>
    <s v="Bendigo Botanic Gardens"/>
    <s v="144.305636"/>
    <s v="-36.725618"/>
    <x v="0"/>
    <n v="6"/>
    <x v="12"/>
    <s v=""/>
    <s v="https://www.parkrun.com.au/bendigobotanicgardens"/>
  </r>
  <r>
    <n v="2654"/>
    <s v="walcha"/>
    <s v="Walcha parkrun"/>
    <s v="Walcha"/>
    <x v="3"/>
    <s v=""/>
    <n v="3"/>
    <n v="1"/>
    <s v="Corner of Hill Street and Middle Street"/>
    <s v="151.597579"/>
    <s v="-30.981818"/>
    <x v="0"/>
    <n v="5"/>
    <x v="10"/>
    <s v=""/>
    <s v="https://www.parkrun.com.au/walcha"/>
  </r>
  <r>
    <n v="2655"/>
    <s v="peppertree"/>
    <s v="Peppertree parkrun"/>
    <s v="Peppertree"/>
    <x v="3"/>
    <s v=""/>
    <n v="3"/>
    <n v="1"/>
    <s v="Peppertree Park"/>
    <s v="144.432973"/>
    <s v="-37.68168"/>
    <x v="0"/>
    <n v="6"/>
    <x v="12"/>
    <s v=""/>
    <s v="https://www.parkrun.com.au/peppertree"/>
  </r>
  <r>
    <n v="2656"/>
    <s v="rezerwatstrzelnica"/>
    <s v="parkrun Rezerwat Strzelnica"/>
    <s v="Rezerwat Strzelnica"/>
    <x v="7"/>
    <s v="parkrun Rezerwat Strzelnica"/>
    <n v="74"/>
    <n v="1"/>
    <s v="Centrum Kultury Kaszubskiej &quot;Strzelnica&quot;"/>
    <s v="17.95747"/>
    <s v="54.130316"/>
    <x v="0"/>
    <n v="23"/>
    <x v="23"/>
    <s v=""/>
    <s v="https://www.parkrun.pl/rezerwatstrzelnica"/>
  </r>
  <r>
    <n v="2657"/>
    <s v="williamstownbreakwater"/>
    <s v="Williamstown Breakwater parkrun"/>
    <s v=""/>
    <x v="3"/>
    <s v=""/>
    <n v="3"/>
    <n v="1"/>
    <s v=""/>
    <s v=""/>
    <s v=""/>
    <x v="1"/>
    <n v="6"/>
    <x v="12"/>
    <s v="Planned in 2020 but never opened. Also with name &quot;Cyril Curtain Reserve parkrun&quot;."/>
    <s v="https://www.parkrun.com.au/williamstownbreakwater"/>
  </r>
  <r>
    <n v="2658"/>
    <s v="knockbrackenreservoir"/>
    <s v="Knockbracken Reservoir parkrun"/>
    <s v="Knockbracken Reservoir"/>
    <x v="0"/>
    <s v=""/>
    <n v="97"/>
    <n v="1"/>
    <s v="Knockbracken Reservoir"/>
    <s v="-5.892928"/>
    <s v="54.524392"/>
    <x v="0"/>
    <n v="15"/>
    <x v="14"/>
    <s v=""/>
    <s v="https://www.parkrun.org.uk/knockbrackenreservoir"/>
  </r>
  <r>
    <n v="2659"/>
    <s v="lahnwiesen"/>
    <s v="Lahnwiesen parkrun"/>
    <s v="Lahnwiesen"/>
    <x v="18"/>
    <s v=""/>
    <n v="32"/>
    <n v="1"/>
    <s v="Lahnwiesen"/>
    <s v="8.767856"/>
    <s v="50.800726"/>
    <x v="0"/>
    <n v="70"/>
    <x v="70"/>
    <s v=""/>
    <s v="https://www.parkrun.com.de/lahnwiesen"/>
  </r>
  <r>
    <n v="2660"/>
    <s v="kagerzoom"/>
    <s v="Kagerzoom parkrun"/>
    <s v="Kagerzoom"/>
    <x v="21"/>
    <s v=""/>
    <n v="64"/>
    <n v="1"/>
    <s v=""/>
    <s v="4.501654"/>
    <s v="52.185181"/>
    <x v="0"/>
    <n v="87"/>
    <x v="78"/>
    <s v=""/>
    <s v="https://www.parkrun.co.nl/kagerzoom"/>
  </r>
  <r>
    <n v="2661"/>
    <s v="norrekatts"/>
    <s v="Norre Katts parkrun"/>
    <s v="Norre Katts"/>
    <x v="15"/>
    <s v=""/>
    <n v="88"/>
    <n v="1"/>
    <s v="Norre Katts Park"/>
    <s v="12.85961"/>
    <s v="56.677824"/>
    <x v="0"/>
    <n v="64"/>
    <x v="64"/>
    <s v=""/>
    <s v="https://www.parkrun.se/norrekatts"/>
  </r>
  <r>
    <n v="2663"/>
    <s v="yoshkarolaalleyazdorovya"/>
    <s v="parkrun Yoshkar-Ola Alleya Zdorovya"/>
    <s v="Yoshkar-Ola Alleya Zdorovya"/>
    <x v="11"/>
    <s v="parkrun Йошкар-Ола Аллея Здоровья"/>
    <n v="79"/>
    <n v="1"/>
    <s v="г. Йошкар-Ола Аллея Здоровья"/>
    <s v="47.908018"/>
    <s v="56.626675"/>
    <x v="0"/>
    <n v="54"/>
    <x v="57"/>
    <s v=""/>
    <s v="https://www.parkrun.ru/yoshkarolaalleyazdorovya"/>
  </r>
  <r>
    <n v="2664"/>
    <s v="parktalalikhina"/>
    <s v="parkrun Park Talalikhina"/>
    <s v="Park Talalikhina"/>
    <x v="11"/>
    <s v="parkrun парк Талалихина"/>
    <n v="79"/>
    <n v="1"/>
    <s v="ПКиО им. В.Талалихина"/>
    <s v="37.558998"/>
    <s v="55.435256"/>
    <x v="0"/>
    <n v="72"/>
    <x v="51"/>
    <s v=""/>
    <s v="https://www.parkrun.ru/parktalalikhina"/>
  </r>
  <r>
    <n v="2665"/>
    <s v="outlookanddistrictregional"/>
    <s v="Outlook and District Regional parkrun"/>
    <s v="Outlook and District Regional"/>
    <x v="14"/>
    <s v=""/>
    <n v="14"/>
    <n v="1"/>
    <s v="Outlook and District Regional Park"/>
    <s v="-107.069151"/>
    <s v="51.489326"/>
    <x v="0"/>
    <n v="63"/>
    <x v="63"/>
    <s v=""/>
    <s v="https://www.parkrun.ca/outlookanddistrictregional"/>
  </r>
  <r>
    <n v="2668"/>
    <s v="trelaipark"/>
    <s v="Trelai Park parkrun"/>
    <s v="Trelai Park"/>
    <x v="0"/>
    <s v=""/>
    <n v="97"/>
    <n v="1"/>
    <s v="Trelai Park"/>
    <s v="-3.232766"/>
    <s v="51.478969"/>
    <x v="0"/>
    <n v="12"/>
    <x v="5"/>
    <s v=""/>
    <s v="https://www.parkrun.org.uk/trelaipark"/>
  </r>
  <r>
    <n v="2669"/>
    <s v="faskallyforest"/>
    <s v="Faskally Forest parkrun"/>
    <s v="Faskally Forest"/>
    <x v="0"/>
    <s v=""/>
    <n v="97"/>
    <n v="1"/>
    <s v="Stranmillis University College"/>
    <s v="-3.767296"/>
    <s v="56.7118"/>
    <x v="0"/>
    <n v="7"/>
    <x v="7"/>
    <s v=""/>
    <s v="https://www.parkrun.org.uk/faskallyforest"/>
  </r>
  <r>
    <n v="2670"/>
    <s v="krzyzswietegobrunona"/>
    <s v="Krzyż Świętego Brunona parkrun"/>
    <s v=""/>
    <x v="7"/>
    <s v=""/>
    <n v="74"/>
    <n v="1"/>
    <s v=""/>
    <s v=""/>
    <s v=""/>
    <x v="1"/>
    <n v="23"/>
    <x v="23"/>
    <s v="Planned in 2020 but never opened"/>
    <s v="https://www.parkrun.pl/krzyzswietegobrunona"/>
  </r>
  <r>
    <n v="2671"/>
    <s v="horspath"/>
    <s v="Horspath parkrun"/>
    <s v="Horspath"/>
    <x v="0"/>
    <s v=""/>
    <n v="97"/>
    <n v="1"/>
    <s v="Horspath Sports Ground &amp; Athletic Track"/>
    <s v="-1.188165"/>
    <s v="51.737281"/>
    <x v="0"/>
    <n v="17"/>
    <x v="1"/>
    <s v="Live August 2021"/>
    <s v="https://www.parkrun.org.uk/horspath"/>
  </r>
  <r>
    <n v="2672"/>
    <s v="bulwarnadwisla"/>
    <s v="parkrun Bulwar nad Wisłą"/>
    <s v="Bulwar nad Wisłą"/>
    <x v="7"/>
    <s v=""/>
    <n v="74"/>
    <n v="1"/>
    <s v="Bulwar nad Wisłą"/>
    <s v="19.11971"/>
    <s v="50.01101"/>
    <x v="0"/>
    <n v="23"/>
    <x v="23"/>
    <s v=""/>
    <s v="https://www.parkrun.pl/bulwarnadwisla"/>
  </r>
  <r>
    <n v="2673"/>
    <s v="fili"/>
    <s v="parkrun Fili"/>
    <s v="Fili"/>
    <x v="11"/>
    <s v="parkrun Фили"/>
    <n v="79"/>
    <n v="1"/>
    <s v="Парк Фили"/>
    <s v="37.49067"/>
    <s v="55.749508"/>
    <x v="0"/>
    <n v="52"/>
    <x v="54"/>
    <s v="Other sources put this in 72: Московская область or 49: Москва"/>
    <s v="https://www.parkrun.ru/fili"/>
  </r>
  <r>
    <n v="2674"/>
    <s v="mallowcastle"/>
    <s v="Mallow Castle parkrun"/>
    <s v="Mallow Castle"/>
    <x v="5"/>
    <s v=""/>
    <n v="42"/>
    <n v="1"/>
    <s v="Mallow Castle"/>
    <s v="-8.637864"/>
    <s v="52.134517"/>
    <x v="0"/>
    <n v="29"/>
    <x v="17"/>
    <s v=""/>
    <s v="https://www.parkrun.ie/mallowcastle"/>
  </r>
  <r>
    <n v="2677"/>
    <s v="badhusparken"/>
    <s v="Badhusparken parkrun"/>
    <s v="Badhusparken"/>
    <x v="15"/>
    <s v=""/>
    <n v="88"/>
    <n v="1"/>
    <s v="Badhusparken"/>
    <s v="14.630701"/>
    <s v="63.179394"/>
    <x v="0"/>
    <n v="64"/>
    <x v="64"/>
    <s v=""/>
    <s v="https://www.parkrun.se/badhusparken"/>
  </r>
  <r>
    <n v="2678"/>
    <s v="dietenbach"/>
    <s v="Dietenbach parkrun"/>
    <s v="Dietenbach"/>
    <x v="18"/>
    <s v=""/>
    <n v="32"/>
    <n v="1"/>
    <s v="Dietenbachpark"/>
    <s v="7.805913"/>
    <s v="47.999723"/>
    <x v="0"/>
    <n v="70"/>
    <x v="70"/>
    <s v=""/>
    <s v="https://www.parkrun.com.de/dietenbach"/>
  </r>
  <r>
    <n v="2679"/>
    <s v="kwanele"/>
    <s v="Kwanele parkrun"/>
    <s v="Kwanele"/>
    <x v="6"/>
    <s v=""/>
    <n v="85"/>
    <n v="1"/>
    <s v="Kwanele Park"/>
    <s v="28.148387"/>
    <s v="-26.377953"/>
    <x v="0"/>
    <n v="83"/>
    <x v="27"/>
    <s v=""/>
    <s v="https://www.parkrun.co.za/kwanele"/>
  </r>
  <r>
    <n v="2680"/>
    <s v="greenfieldvalley"/>
    <s v="Greenfield Valley parkrun"/>
    <s v="Greenfield Valley"/>
    <x v="0"/>
    <s v=""/>
    <n v="97"/>
    <n v="1"/>
    <s v="Greenfield Valley"/>
    <s v="-3.220992"/>
    <s v="53.275044"/>
    <x v="0"/>
    <n v="12"/>
    <x v="5"/>
    <s v="Live in 14March 2020 but no runs since."/>
    <s v="https://www.parkrun.org.uk/greenfieldvalley"/>
  </r>
  <r>
    <n v="2681"/>
    <s v="lamandria"/>
    <s v="La Mandria parkrun"/>
    <s v="La Mandria"/>
    <x v="13"/>
    <s v=""/>
    <n v="44"/>
    <n v="1"/>
    <s v="Parco La Mandria"/>
    <s v="7.598193"/>
    <s v="45.146886"/>
    <x v="0"/>
    <n v="55"/>
    <x v="58"/>
    <s v=""/>
    <s v="https://www.parkrun.it/lamandria"/>
  </r>
  <r>
    <n v="2682"/>
    <s v="whanganuiriverbank"/>
    <s v="Whanganui Riverbank parkrun"/>
    <s v="Whanganui Riverbank"/>
    <x v="9"/>
    <s v=""/>
    <n v="65"/>
    <n v="1"/>
    <s v="Whanganui Riverbank"/>
    <s v="175.041195"/>
    <s v="-39.946268"/>
    <x v="0"/>
    <n v="73"/>
    <x v="25"/>
    <s v=""/>
    <s v="https://www.parkrun.co.nz/whanganuiriverbank"/>
  </r>
  <r>
    <n v="2683"/>
    <s v="mytishchicentralpark"/>
    <s v="parkrun Mytishchi Central Park"/>
    <s v="Mytishchi Central Park"/>
    <x v="11"/>
    <s v="parkrun Мытищи Центральный парк"/>
    <n v="79"/>
    <n v="1"/>
    <s v=" Мытищи Центральный парк"/>
    <s v="37.740903"/>
    <s v="55.910175"/>
    <x v="0"/>
    <n v="72"/>
    <x v="51"/>
    <s v=""/>
    <s v="https://www.parkrun.ru/mytishchicentralpark"/>
  </r>
  <r>
    <n v="2684"/>
    <s v="zuiderpark"/>
    <s v="Zuiderpark parkrun"/>
    <s v="Zuiderpark"/>
    <x v="21"/>
    <s v=""/>
    <n v="64"/>
    <n v="1"/>
    <s v=""/>
    <s v="4.290593"/>
    <s v="52.057393"/>
    <x v="0"/>
    <n v="87"/>
    <x v="78"/>
    <s v=""/>
    <s v="https://www.parkrun.co.nl/zuiderpark"/>
  </r>
  <r>
    <n v="2685"/>
    <s v="ourpark"/>
    <s v="Our Park parkrun"/>
    <s v="Our Park"/>
    <x v="3"/>
    <s v=""/>
    <n v="3"/>
    <n v="1"/>
    <s v="Our Park"/>
    <s v="147.876873"/>
    <s v="-42.559297"/>
    <x v="0"/>
    <n v="28"/>
    <x v="37"/>
    <s v=""/>
    <s v="https://www.parkrun.com.au/ourpark"/>
  </r>
  <r>
    <n v="2686"/>
    <s v="katereed"/>
    <s v="Kate Reed parkrun"/>
    <s v="Kate Reed"/>
    <x v="3"/>
    <s v=""/>
    <n v="3"/>
    <n v="1"/>
    <s v="Kate Reed Recreation Area"/>
    <s v="147.138035"/>
    <s v="-41.47567"/>
    <x v="0"/>
    <n v="28"/>
    <x v="37"/>
    <s v=""/>
    <s v="https://www.parkrun.com.au/katereed"/>
  </r>
  <r>
    <n v="2687"/>
    <s v="danehypark"/>
    <s v="Danehy Park parkrun"/>
    <s v="Danehy Park"/>
    <x v="4"/>
    <s v=""/>
    <n v="98"/>
    <n v="1"/>
    <s v="Danehy Park"/>
    <s v="-71.137528"/>
    <s v="42.389507"/>
    <x v="0"/>
    <n v="26"/>
    <x v="16"/>
    <s v=""/>
    <s v="https://www.parkrun.us/danehypark"/>
  </r>
  <r>
    <n v="2688"/>
    <s v="canyonrimtrail"/>
    <s v="Canyon Rim Trail parkrun"/>
    <s v="Canyon Rim Trail"/>
    <x v="4"/>
    <s v=""/>
    <n v="98"/>
    <n v="1"/>
    <s v="Canyon Rim Trail"/>
    <s v="-114.454267"/>
    <s v="42.598602"/>
    <x v="0"/>
    <n v="26"/>
    <x v="16"/>
    <s v=""/>
    <s v="https://www.parkrun.us/canyonrimtrail"/>
  </r>
  <r>
    <n v="2689"/>
    <s v="kariyashisogoundokoen"/>
    <s v="Kariyashi sogoundo koen parkrun"/>
    <s v="Kariyashi sogoundo koen"/>
    <x v="20"/>
    <s v="刈谷市総合運動公園parkrun"/>
    <n v="46"/>
    <n v="1"/>
    <s v=""/>
    <s v="137.008374"/>
    <s v="35.017777"/>
    <x v="0"/>
    <n v="84"/>
    <x v="75"/>
    <s v=""/>
    <s v="https://www.parkrun.jp/kariyashisogoundokoen"/>
  </r>
  <r>
    <n v="2690"/>
    <s v="churchmead"/>
    <s v="Church Mead parkrun"/>
    <s v=""/>
    <x v="0"/>
    <s v=""/>
    <n v="97"/>
    <n v="1"/>
    <s v=""/>
    <s v=""/>
    <s v=""/>
    <x v="1"/>
    <n v="17"/>
    <x v="1"/>
    <s v="Planned in 2020 but never opened"/>
    <s v="https://www.parkrun.org.uk/churchmead"/>
  </r>
  <r>
    <n v="2691"/>
    <s v="edgbastonreservoir"/>
    <s v="Edgbaston Reservoir parkrun"/>
    <s v="Edgbaston Reservoir"/>
    <x v="0"/>
    <s v=""/>
    <n v="97"/>
    <n v="1"/>
    <s v="Edgbaston Reservoir"/>
    <s v="-1.936437"/>
    <s v="52.476722"/>
    <x v="0"/>
    <n v="14"/>
    <x v="15"/>
    <s v="Live August 2021"/>
    <s v="https://www.parkrun.org.uk/edgbastonreservoir"/>
  </r>
  <r>
    <n v="2692"/>
    <s v="maykopgorodskoypark"/>
    <s v="parkrun Maykop Gorodskoy Park"/>
    <s v="Maykop Gorodskoy Park"/>
    <x v="11"/>
    <s v="parkrun Майкоп Городской парк"/>
    <n v="79"/>
    <n v="1"/>
    <s v="Майкоп Городской парк"/>
    <s v="40.10295"/>
    <s v="44.599513"/>
    <x v="0"/>
    <n v="62"/>
    <x v="60"/>
    <s v=""/>
    <s v="https://www.parkrun.ru/maykopgorodskoypark"/>
  </r>
  <r>
    <n v="2693"/>
    <s v="komsomolsky"/>
    <s v="parkrun Komsomolsky"/>
    <s v="Komsomolsky"/>
    <x v="11"/>
    <s v="parkrun Комсомольский"/>
    <n v="79"/>
    <n v="1"/>
    <s v=" Комсомольский парк"/>
    <s v="86.128125"/>
    <s v="55.342561"/>
    <x v="0"/>
    <n v="71"/>
    <x v="71"/>
    <s v=""/>
    <s v="https://www.parkrun.ru/komsomolsky"/>
  </r>
  <r>
    <n v="2694"/>
    <s v="tedscobieoval"/>
    <s v="Ted Scobie Oval parkrun"/>
    <s v="Ted Scobie Oval"/>
    <x v="3"/>
    <s v=""/>
    <n v="3"/>
    <n v="1"/>
    <s v="Ted Scobie Oval"/>
    <s v="146.074443"/>
    <s v="-34.273904"/>
    <x v="0"/>
    <n v="5"/>
    <x v="10"/>
    <s v=""/>
    <s v="https://www.parkrun.com.au/tedscobieoval"/>
  </r>
  <r>
    <n v="2696"/>
    <s v="weaverscountryestate"/>
    <s v="Weavers Country Estate parkrun"/>
    <s v="Weavers Country Estate"/>
    <x v="6"/>
    <s v=""/>
    <n v="85"/>
    <n v="1"/>
    <s v="Weavers Country Estate"/>
    <s v="30.167911"/>
    <s v="-27.331118"/>
    <x v="0"/>
    <n v="42"/>
    <x v="49"/>
    <s v=""/>
    <s v="https://www.parkrun.co.za/weaverscountryestate"/>
  </r>
  <r>
    <n v="2698"/>
    <s v="schoterbos"/>
    <s v="Schoterbos parkrun"/>
    <s v="Schoterbos"/>
    <x v="21"/>
    <s v=""/>
    <n v="64"/>
    <n v="1"/>
    <s v=""/>
    <s v="4.644821"/>
    <s v="52.411781"/>
    <x v="0"/>
    <n v="87"/>
    <x v="78"/>
    <s v=""/>
    <s v="https://www.parkrun.co.nl/schoterbos"/>
  </r>
  <r>
    <n v="2699"/>
    <s v="pioneerdairy"/>
    <s v="Pioneer Dairy parkrun"/>
    <s v="Pioneer Dairy"/>
    <x v="3"/>
    <s v=""/>
    <n v="3"/>
    <n v="1"/>
    <s v="Pioneer Dairy"/>
    <s v="151.427968"/>
    <s v="-33.29805"/>
    <x v="0"/>
    <n v="5"/>
    <x v="10"/>
    <s v=""/>
    <s v="https://www.parkrun.com.au/pioneerdairy"/>
  </r>
  <r>
    <n v="2700"/>
    <s v="maborikaiganyuhodo"/>
    <s v="Maborikaigan yuhodo parkrun"/>
    <s v="Maborikaigan yuhodo"/>
    <x v="20"/>
    <s v="馬堀海岸遊歩道 parkrun"/>
    <n v="46"/>
    <n v="1"/>
    <s v=""/>
    <s v="139.712655"/>
    <s v="35.263762"/>
    <x v="0"/>
    <n v="84"/>
    <x v="75"/>
    <s v=""/>
    <s v="https://www.parkrun.jp/maborikaiganyuhodo"/>
  </r>
  <r>
    <n v="2701"/>
    <s v="tsujidokaihinkoen"/>
    <s v="Tsujido kaihin koen parkrun"/>
    <s v="Tsujido kaihin koen"/>
    <x v="20"/>
    <s v="辻堂海浜公園parkrun"/>
    <n v="46"/>
    <n v="1"/>
    <s v=""/>
    <s v="139.449448"/>
    <s v="35.320992"/>
    <x v="0"/>
    <n v="84"/>
    <x v="75"/>
    <s v=""/>
    <s v="https://www.parkrun.jp/tsujidokaihinkoen"/>
  </r>
  <r>
    <n v="2702"/>
    <s v="sonsbeek"/>
    <s v="Sonsbeek parkrun"/>
    <s v="Sonsbeek"/>
    <x v="21"/>
    <s v=""/>
    <n v="64"/>
    <n v="1"/>
    <s v=""/>
    <s v="5.899337"/>
    <s v="51.99136"/>
    <x v="0"/>
    <n v="87"/>
    <x v="78"/>
    <s v=""/>
    <s v="https://www.parkrun.co.nl/sonsbeek"/>
  </r>
  <r>
    <n v="2704"/>
    <s v="fairparkreserve"/>
    <s v="Fairpark Reserve parkrun"/>
    <s v="Fairpark Reserve"/>
    <x v="3"/>
    <s v=""/>
    <n v="3"/>
    <n v="1"/>
    <s v="Fairpark Reserve"/>
    <s v="145.264418"/>
    <s v="-37.867985"/>
    <x v="0"/>
    <n v="6"/>
    <x v="12"/>
    <s v=""/>
    <s v="https://www.parkrun.com.au/fairparkreserve"/>
  </r>
  <r>
    <n v="2705"/>
    <s v="parkmodrzewie"/>
    <s v="parkrun Park Modrzewie"/>
    <s v="Park Modrzewie"/>
    <x v="7"/>
    <s v=""/>
    <n v="74"/>
    <n v="1"/>
    <s v="Park Modrzewie"/>
    <s v="19.392936"/>
    <s v="54.18425"/>
    <x v="0"/>
    <n v="23"/>
    <x v="23"/>
    <s v=""/>
    <s v="https://www.parkrun.pl/parkmodrzewie"/>
  </r>
  <r>
    <n v="2707"/>
    <s v="casulaparklands"/>
    <s v="Casula Parklands parkrun"/>
    <s v="Casula Parklands"/>
    <x v="3"/>
    <s v=""/>
    <n v="3"/>
    <n v="1"/>
    <s v="Casula Parklands"/>
    <s v="150.91369"/>
    <s v="-33.948703"/>
    <x v="0"/>
    <n v="5"/>
    <x v="10"/>
    <s v=""/>
    <s v="https://www.parkrun.com.au/casulaparklands"/>
  </r>
  <r>
    <n v="2708"/>
    <s v="naberezhnayarekivelikoy"/>
    <s v="parkrun Naberezhnaya Reki Velikoy"/>
    <s v="Naberezhnaya Reki Velikoy"/>
    <x v="11"/>
    <s v="parkrun Набережная Реки Великой"/>
    <n v="79"/>
    <n v="1"/>
    <s v="набережная Реки Великой"/>
    <s v="28.33026"/>
    <s v="57.816183"/>
    <x v="0"/>
    <n v="85"/>
    <x v="76"/>
    <s v=""/>
    <s v="https://www.parkrun.ru/naberezhnayarekivelikoy"/>
  </r>
  <r>
    <n v="2709"/>
    <s v="centenary"/>
    <s v="Centenary parkrun"/>
    <s v="Centenary"/>
    <x v="3"/>
    <s v=""/>
    <n v="3"/>
    <n v="1"/>
    <s v="Centenary Park"/>
    <s v="147.642912"/>
    <s v="-22.81841"/>
    <x v="0"/>
    <n v="4"/>
    <x v="18"/>
    <s v=""/>
    <s v="https://www.parkrun.com.au/centenary"/>
  </r>
  <r>
    <n v="2710"/>
    <s v="woodgatevalleycountrypark"/>
    <s v="Woodgate Valley Country Park parkrun"/>
    <s v="Woodgate Valley Country Park"/>
    <x v="0"/>
    <s v=""/>
    <n v="97"/>
    <n v="1"/>
    <s v="Woodgate Valley Country Park"/>
    <s v="-2.005952"/>
    <s v="52.449447"/>
    <x v="0"/>
    <n v="14"/>
    <x v="15"/>
    <s v="Live August 2021"/>
    <s v="https://www.parkrun.org.uk/woodgatevalleycountrypark"/>
  </r>
  <r>
    <n v="2711"/>
    <s v="achillgreenway"/>
    <s v="Achill Greenway parkrun"/>
    <s v="Achill Greenway"/>
    <x v="5"/>
    <s v=""/>
    <n v="42"/>
    <n v="1"/>
    <s v="Achill Greenway"/>
    <s v="-9.915749"/>
    <s v="53.935862"/>
    <x v="0"/>
    <n v="29"/>
    <x v="17"/>
    <s v=""/>
    <s v="https://www.parkrun.ie/achillgreenway"/>
  </r>
  <r>
    <n v="2712"/>
    <s v="momoiharappakoen"/>
    <s v="Momoi harappa koen parkrun"/>
    <s v="Momoi harappa koen"/>
    <x v="20"/>
    <s v="桃井原っぱ公園parkrun"/>
    <n v="46"/>
    <n v="1"/>
    <s v=""/>
    <s v="139.607963"/>
    <s v="35.713523"/>
    <x v="0"/>
    <n v="84"/>
    <x v="75"/>
    <s v=""/>
    <s v="https://www.parkrun.jp/momoiharappakoen"/>
  </r>
  <r>
    <n v="2714"/>
    <s v="carlislepark"/>
    <s v="Carlisle Park parkrun"/>
    <s v="Carlisle Park"/>
    <x v="0"/>
    <s v=""/>
    <n v="97"/>
    <n v="1"/>
    <s v="Carlisle Park"/>
    <s v="-1.691159"/>
    <s v="55.165172"/>
    <x v="0"/>
    <n v="9"/>
    <x v="6"/>
    <s v="Live August 2021"/>
    <s v="https://www.parkrun.org.uk/carlislepark"/>
  </r>
  <r>
    <n v="2717"/>
    <s v="doornkopmilitarybase"/>
    <s v="Doornkop Military Base parkrun"/>
    <s v="Doornkop Military Base"/>
    <x v="6"/>
    <s v=""/>
    <n v="85"/>
    <n v="1"/>
    <s v="Doornkop Military Base"/>
    <s v="27.960613"/>
    <s v="-26.264108"/>
    <x v="0"/>
    <n v="34"/>
    <x v="22"/>
    <s v=""/>
    <s v="https://www.parkrun.co.za/doornkopmilitarybase"/>
  </r>
  <r>
    <n v="2719"/>
    <s v="mensola"/>
    <s v="Mensola parkrun"/>
    <s v="Mensola"/>
    <x v="13"/>
    <s v=""/>
    <n v="44"/>
    <n v="1"/>
    <s v="Parco del Mensola"/>
    <s v="11.308243"/>
    <s v="43.77528"/>
    <x v="0"/>
    <n v="55"/>
    <x v="58"/>
    <s v=""/>
    <s v="https://www.parkrun.it/mensola"/>
  </r>
  <r>
    <n v="2720"/>
    <s v="creekside"/>
    <s v="Creekside parkrun"/>
    <s v="Creekside"/>
    <x v="4"/>
    <s v=""/>
    <n v="98"/>
    <n v="1"/>
    <s v="Creekside Park"/>
    <s v="-79.934662"/>
    <s v="35.891735"/>
    <x v="0"/>
    <n v="26"/>
    <x v="16"/>
    <s v=""/>
    <s v="https://www.parkrun.us/creekside"/>
  </r>
  <r>
    <n v="2722"/>
    <s v="internatsionalistov"/>
    <s v="parkrun Internatsionalistov"/>
    <s v="Internatsionalistov"/>
    <x v="11"/>
    <s v="parkrun Интернационалистов"/>
    <n v="79"/>
    <n v="1"/>
    <s v="парк Интернационалистов"/>
    <s v="30.401156"/>
    <s v="59.859734"/>
    <x v="0"/>
    <n v="51"/>
    <x v="53"/>
    <s v=""/>
    <s v="https://www.parkrun.ru/internatsionalistov"/>
  </r>
  <r>
    <n v="2723"/>
    <s v="nansenparken"/>
    <s v="Nansenparken parkrun"/>
    <s v="Nansenparken"/>
    <x v="16"/>
    <s v=""/>
    <n v="67"/>
    <n v="1"/>
    <s v="Nansenparken"/>
    <s v="10.614464"/>
    <s v="59.89577"/>
    <x v="0"/>
    <n v="68"/>
    <x v="67"/>
    <s v=""/>
    <s v="https://www.parkrun.no/nansenparken"/>
  </r>
  <r>
    <n v="2725"/>
    <s v="tamantasikdanaukota"/>
    <s v="Taman Tasik Danau Kota parkrun"/>
    <s v="Taman Tasik Danau Kota"/>
    <x v="19"/>
    <s v=""/>
    <n v="57"/>
    <n v="1"/>
    <s v="Taman Tasik Danau Kota"/>
    <s v="101.718006"/>
    <s v="3.205579"/>
    <x v="0"/>
    <n v="75"/>
    <x v="74"/>
    <s v=""/>
    <s v="https://www.parkrun.my/tamantasikdanaukota"/>
  </r>
  <r>
    <n v="2727"/>
    <s v="maaraue"/>
    <s v="Maaraue parkrun"/>
    <s v="Maaraue"/>
    <x v="18"/>
    <s v=""/>
    <n v="32"/>
    <n v="1"/>
    <s v="Maaraue"/>
    <s v="8.288876"/>
    <s v="49.999512"/>
    <x v="0"/>
    <n v="70"/>
    <x v="70"/>
    <s v=""/>
    <s v="https://www.parkrun.com.de/maaraue"/>
  </r>
  <r>
    <n v="2728"/>
    <s v="lakebogaforeshore"/>
    <s v="Lake Boga Foreshore parkrun"/>
    <s v="Lake Boga Foreshore"/>
    <x v="3"/>
    <s v=""/>
    <n v="3"/>
    <n v="1"/>
    <s v="Lake Boga Foreshore"/>
    <s v="143.628251"/>
    <s v="-35.45108"/>
    <x v="0"/>
    <n v="6"/>
    <x v="12"/>
    <s v=""/>
    <s v="https://www.parkrun.com.au/lakebogaforeshore"/>
  </r>
  <r>
    <n v="2730"/>
    <s v="illaunmanagh"/>
    <s v="Illaunmanagh parkrun"/>
    <s v="Illaunmanagh"/>
    <x v="5"/>
    <s v=""/>
    <n v="42"/>
    <n v="1"/>
    <s v="Illaunmanagh"/>
    <s v="-8.873242"/>
    <s v="52.700096"/>
    <x v="0"/>
    <n v="29"/>
    <x v="17"/>
    <s v=""/>
    <s v="https://www.parkrun.ie/illaunmanagh"/>
  </r>
  <r>
    <n v="2732"/>
    <s v="georgelanememorial"/>
    <s v="George Lane Memorial parkrun"/>
    <s v="George Lane Memorial"/>
    <x v="14"/>
    <s v=""/>
    <n v="14"/>
    <n v="1"/>
    <s v="George Lane Memorial Park"/>
    <s v="-113.879142"/>
    <s v="50.579381"/>
    <x v="0"/>
    <n v="63"/>
    <x v="63"/>
    <s v=""/>
    <s v="https://www.parkrun.ca/georgelanememorial"/>
  </r>
  <r>
    <n v="2733"/>
    <s v="angrignon"/>
    <s v="Angrignon parkrun"/>
    <s v="Angrignon"/>
    <x v="14"/>
    <s v=""/>
    <n v="14"/>
    <n v="1"/>
    <s v="Angrignon Park"/>
    <s v="-73.604075"/>
    <s v="45.445094"/>
    <x v="0"/>
    <n v="63"/>
    <x v="63"/>
    <s v=""/>
    <s v="https://www.parkrun.ca/angrignon"/>
  </r>
  <r>
    <n v="2734"/>
    <s v="lebedinyray"/>
    <s v="parkrun Lebediny Ray"/>
    <s v="Lebediny Ray"/>
    <x v="11"/>
    <s v="parkrun Лебединый Рай"/>
    <n v="79"/>
    <n v="1"/>
    <s v="парк культуры и отдыха “Лебединый рай”"/>
    <s v="42.183649"/>
    <s v="55.3194"/>
    <x v="0"/>
    <n v="54"/>
    <x v="57"/>
    <s v=""/>
    <s v="https://www.parkrun.ru/lebedinyray"/>
  </r>
  <r>
    <n v="2735"/>
    <s v="nizhnyprud"/>
    <s v="parkrun Nizhny Prud"/>
    <s v="Nizhny Prud"/>
    <x v="11"/>
    <s v="parkrun Нижний пруд"/>
    <n v="79"/>
    <n v="1"/>
    <s v="Нижний пруд"/>
    <s v="20.513199"/>
    <s v="54.711946"/>
    <x v="0"/>
    <n v="85"/>
    <x v="76"/>
    <s v=""/>
    <s v="https://www.parkrun.ru/nizhnyprud"/>
  </r>
  <r>
    <n v="2737"/>
    <s v="portrack"/>
    <s v="Portrack parkrun"/>
    <s v=""/>
    <x v="0"/>
    <s v=""/>
    <n v="97"/>
    <m/>
    <s v=""/>
    <s v=""/>
    <s v=""/>
    <x v="2"/>
    <n v="0"/>
    <x v="69"/>
    <s v="Not yet operated (27Oct2021)"/>
    <s v="https://www.parkrun.org.uk/portrack"/>
  </r>
  <r>
    <n v="2739"/>
    <s v="friedrichsau"/>
    <s v="Friedrichsau parkrun"/>
    <s v="Friedrichsau"/>
    <x v="18"/>
    <s v=""/>
    <n v="32"/>
    <n v="1"/>
    <s v="Friedrichsau Park"/>
    <s v="10.012702"/>
    <s v="48.411138"/>
    <x v="0"/>
    <n v="70"/>
    <x v="70"/>
    <s v=""/>
    <s v="https://www.parkrun.com.de/friedrichsau"/>
  </r>
  <r>
    <n v="2740"/>
    <s v="peel"/>
    <s v="Peel parkrun"/>
    <s v="Peel"/>
    <x v="0"/>
    <s v=""/>
    <n v="97"/>
    <n v="1"/>
    <s v="Peel Park"/>
    <s v="-2.270682"/>
    <s v="53.48759"/>
    <x v="0"/>
    <n v="8"/>
    <x v="3"/>
    <s v="Live Sept 2021"/>
    <s v="https://www.parkrun.org.uk/peel"/>
  </r>
  <r>
    <n v="2742"/>
    <s v="bowerpark"/>
    <s v="Bower Park parkrun"/>
    <s v="Bower Park"/>
    <x v="0"/>
    <s v=""/>
    <n v="97"/>
    <n v="1"/>
    <s v="Bower Park"/>
    <s v="-3.331244"/>
    <s v="54.761523"/>
    <x v="0"/>
    <n v="8"/>
    <x v="3"/>
    <s v="Live Sept 2021"/>
    <s v="https://www.parkrun.org.uk/bowerpark"/>
  </r>
  <r>
    <n v="2743"/>
    <s v="peacevalley"/>
    <s v="Peace Valley parkrun"/>
    <s v="Peace Valley"/>
    <x v="4"/>
    <s v=""/>
    <n v="98"/>
    <n v="1"/>
    <s v="Peace Valley Park"/>
    <s v="-75.168829"/>
    <s v="40.338192"/>
    <x v="0"/>
    <n v="26"/>
    <x v="16"/>
    <s v=""/>
    <s v="https://www.parkrun.us/peacevalley"/>
  </r>
  <r>
    <n v="2744"/>
    <s v="tverrechnoyvokzal"/>
    <s v="parkrun Tver Rechnoy Vokzal"/>
    <s v="Tver Rechnoy Vokzal"/>
    <x v="11"/>
    <s v="parkrun Тверь Речной Вокзал"/>
    <n v="79"/>
    <n v="1"/>
    <s v="г. Тверь"/>
    <s v="35.918429"/>
    <s v="56.863491"/>
    <x v="0"/>
    <n v="52"/>
    <x v="54"/>
    <s v=""/>
    <s v="https://www.parkrun.ru/tverrechnoyvokzal"/>
  </r>
  <r>
    <n v="2745"/>
    <s v="newyorkcentralfitnesstrail"/>
    <s v="New York Central Fitness Trail parkrun"/>
    <s v="New York Central Fitness Trail"/>
    <x v="14"/>
    <s v=""/>
    <n v="14"/>
    <n v="1"/>
    <s v="New York Central Fitness Trail"/>
    <s v="-75.361261"/>
    <s v="45.262918"/>
    <x v="0"/>
    <n v="63"/>
    <x v="63"/>
    <s v=""/>
    <s v="https://www.parkrun.ca/newyorkcentralfitnesstrail"/>
  </r>
  <r>
    <n v="2747"/>
    <s v="hockgraben"/>
    <s v="Hockgraben parkrun"/>
    <s v="Hockgraben"/>
    <x v="18"/>
    <s v=""/>
    <n v="32"/>
    <n v="1"/>
    <s v="Friedrichstrasse"/>
    <s v="9.184252"/>
    <s v="47.682837"/>
    <x v="0"/>
    <n v="70"/>
    <x v="70"/>
    <s v=""/>
    <s v="https://www.parkrun.com.de/hockgraben"/>
  </r>
  <r>
    <n v="2748"/>
    <s v="kurpark"/>
    <s v="Kurpark parkrun"/>
    <s v="Kurpark"/>
    <x v="18"/>
    <s v=""/>
    <n v="32"/>
    <n v="1"/>
    <s v="Kurpark Bad Liebenzell"/>
    <s v="8.730798"/>
    <s v="48.768381"/>
    <x v="0"/>
    <n v="70"/>
    <x v="70"/>
    <s v=""/>
    <s v="https://www.parkrun.com.de/kurpark"/>
  </r>
  <r>
    <n v="2750"/>
    <s v="offenthal"/>
    <s v="Offenthal parkrun"/>
    <s v="Offenthal"/>
    <x v="18"/>
    <s v=""/>
    <n v="32"/>
    <n v="1"/>
    <s v="Sportgelände an der Sandkaut"/>
    <s v="8.753985"/>
    <s v="49.987123"/>
    <x v="0"/>
    <n v="70"/>
    <x v="70"/>
    <s v=""/>
    <s v="https://www.parkrun.com.de/offenthal"/>
  </r>
  <r>
    <n v="2751"/>
    <s v="obersee"/>
    <s v="Obersee parkrun"/>
    <s v="Obersee"/>
    <x v="18"/>
    <s v=""/>
    <n v="32"/>
    <n v="1"/>
    <s v="Obersee"/>
    <s v="8.558893"/>
    <s v="52.058616"/>
    <x v="0"/>
    <n v="70"/>
    <x v="70"/>
    <s v="Added 11th Sept"/>
    <s v="https://www.parkrun.com.de/obersee"/>
  </r>
  <r>
    <n v="2754"/>
    <s v="pobalscoilnatrionoide"/>
    <s v="Pobalscoil na Tríonóide parkrun"/>
    <s v="Pobalscoil na Tríonóide"/>
    <x v="5"/>
    <s v=""/>
    <n v="42"/>
    <n v="1"/>
    <s v="Pobalscoil na Tríonóide"/>
    <s v="-7.873244"/>
    <s v="51.950567"/>
    <x v="0"/>
    <n v="29"/>
    <x v="17"/>
    <s v=""/>
    <s v="https://www.parkrun.ie/pobalscoilnatrionoide"/>
  </r>
  <r>
    <n v="2755"/>
    <s v="petrovskayanaberezhnaya"/>
    <s v="parkrun Petrovskaya naberezhnaya"/>
    <s v="Petrovskaya naberezhnaya"/>
    <x v="11"/>
    <s v="parkrun Петровская набережная"/>
    <n v="79"/>
    <n v="1"/>
    <s v="пересечение Красной и Петровской набережных"/>
    <s v="48.032658"/>
    <s v="46.356053"/>
    <x v="0"/>
    <n v="62"/>
    <x v="60"/>
    <s v=""/>
    <s v="https://www.parkrun.ru/petrovskayanaberezhnaya"/>
  </r>
  <r>
    <n v="2759"/>
    <s v="chevinforest"/>
    <s v="Chevin Forest parkrun"/>
    <s v="Chevin Forest"/>
    <x v="0"/>
    <s v=""/>
    <n v="97"/>
    <n v="1"/>
    <s v="Chevin Forest Park"/>
    <s v="-1.665858"/>
    <s v="53.894133"/>
    <x v="0"/>
    <n v="18"/>
    <x v="2"/>
    <s v="Live August 2021"/>
    <s v="https://www.parkrun.org.uk/chevinforest"/>
  </r>
  <r>
    <n v="2760"/>
    <s v="robertspark"/>
    <s v="Roberts Park parkrun"/>
    <s v="Roberts Park"/>
    <x v="0"/>
    <s v=""/>
    <n v="97"/>
    <n v="1"/>
    <s v="Roberts Park"/>
    <s v="-1.793275"/>
    <s v="53.841468"/>
    <x v="0"/>
    <n v="18"/>
    <x v="2"/>
    <s v=""/>
    <s v="https://www.parkrun.org.uk/robertspark"/>
  </r>
  <r>
    <n v="2761"/>
    <s v="centralplymouth"/>
    <s v="Central parkrun, Plymouth"/>
    <s v="Central, Plymouth"/>
    <x v="0"/>
    <s v=""/>
    <n v="97"/>
    <n v="1"/>
    <s v="Central Park"/>
    <s v="-4.151031"/>
    <s v="50.385099"/>
    <x v="3"/>
    <n v="16"/>
    <x v="11"/>
    <s v=""/>
    <s v="https://www.parkrun.org.uk/centralplymouth"/>
  </r>
  <r>
    <n v="2762"/>
    <s v="oisoundokoen"/>
    <s v="Oiso undokoen parkrun"/>
    <s v="Oiso undokoen"/>
    <x v="20"/>
    <s v="大磯運動公園parkrun"/>
    <n v="46"/>
    <n v="1"/>
    <s v=""/>
    <s v="139.291032"/>
    <s v="35.312527"/>
    <x v="0"/>
    <n v="84"/>
    <x v="75"/>
    <s v=""/>
    <s v="https://www.parkrun.jp/oisoundokoen"/>
  </r>
  <r>
    <n v="2763"/>
    <s v="rheinpark"/>
    <s v="Rheinpark parkrun"/>
    <s v="Rheinpark"/>
    <x v="18"/>
    <s v=""/>
    <n v="32"/>
    <n v="1"/>
    <s v="Kennedy-Ufer"/>
    <s v="6.969983"/>
    <s v="50.945886"/>
    <x v="0"/>
    <n v="70"/>
    <x v="70"/>
    <s v=""/>
    <s v="https://www.parkrun.com.de/rheinpark"/>
  </r>
  <r>
    <n v="2765"/>
    <s v="penryncampus"/>
    <s v="Penryn Campus parkrun"/>
    <s v="Penryn Campus"/>
    <x v="0"/>
    <s v=""/>
    <n v="97"/>
    <n v="1"/>
    <s v="Penryn Campus"/>
    <s v="-5.124008"/>
    <s v="50.170244"/>
    <x v="0"/>
    <n v="16"/>
    <x v="11"/>
    <s v=""/>
    <s v="https://www.parkrun.org.uk/penryncampus"/>
  </r>
  <r>
    <n v="2766"/>
    <s v="northparkesoval"/>
    <s v="Northparkes Oval parkrun"/>
    <s v="Northparkes Oval"/>
    <x v="3"/>
    <s v=""/>
    <n v="3"/>
    <n v="1"/>
    <s v="Northparkes Oval"/>
    <s v="148.18147"/>
    <s v="-33.126723"/>
    <x v="0"/>
    <n v="5"/>
    <x v="10"/>
    <s v=""/>
    <s v="https://www.parkrun.com.au/northparkesoval"/>
  </r>
  <r>
    <n v="2767"/>
    <s v="werrington"/>
    <s v="Werrington parkrun"/>
    <s v=""/>
    <x v="0"/>
    <s v=""/>
    <n v="97"/>
    <m/>
    <s v=""/>
    <s v=""/>
    <s v=""/>
    <x v="2"/>
    <n v="0"/>
    <x v="69"/>
    <s v=""/>
    <s v="https://www.parkrun.org.uk/werrington"/>
  </r>
  <r>
    <n v="2769"/>
    <s v="thegrandcanalway"/>
    <s v="The Grand Canal Way parkrun, Tullamore"/>
    <s v="The Grand Canal Way"/>
    <x v="5"/>
    <s v=""/>
    <n v="42"/>
    <n v="1"/>
    <s v="The Grand Canal Way"/>
    <s v="-7.4862"/>
    <s v="53.2784"/>
    <x v="0"/>
    <n v="29"/>
    <x v="17"/>
    <s v=""/>
    <s v="https://www.parkrun.ie/thegrandcanalway"/>
  </r>
  <r>
    <n v="2770"/>
    <s v="parkradolinskich"/>
    <s v="parkrun Park Radolińskich"/>
    <s v="Park Radolińskich"/>
    <x v="7"/>
    <s v=""/>
    <n v="74"/>
    <n v="1"/>
    <s v="Park Radolińskich"/>
    <s v="17.503069"/>
    <s v="51.975893"/>
    <x v="0"/>
    <n v="23"/>
    <x v="23"/>
    <s v=""/>
    <s v="https://www.parkrun.pl/parkradolinskich"/>
  </r>
  <r>
    <n v="2771"/>
    <s v="waterlooplains"/>
    <s v="Waterloo Plains parkrun"/>
    <s v="Waterloo Plains"/>
    <x v="3"/>
    <s v=""/>
    <n v="3"/>
    <n v="1"/>
    <s v="Waterloo Plains Environmental Park"/>
    <s v="149.958153"/>
    <s v="-26.11661"/>
    <x v="0"/>
    <n v="4"/>
    <x v="18"/>
    <s v=""/>
    <s v="https://www.parkrun.com.au/waterlooplains"/>
  </r>
  <r>
    <n v="2773"/>
    <s v="park850letiyamoskvy"/>
    <s v="parkrun park 850-letiya Moskvy"/>
    <s v="park 850-letiya Moskvy"/>
    <x v="11"/>
    <s v="parkrun парк 850-летия Москвы"/>
    <n v="79"/>
    <n v="1"/>
    <s v="парк 850-летия города Москвы"/>
    <s v="37.755892"/>
    <s v="55.643571"/>
    <x v="0"/>
    <n v="49"/>
    <x v="46"/>
    <s v=""/>
    <s v="https://www.parkrun.ru/park850letiyamoskvy"/>
  </r>
  <r>
    <n v="2776"/>
    <s v="drbillhammondtrails"/>
    <s v="Dr Bill Hammond Trails parkrun"/>
    <s v="Dr Bill Hammond Trails"/>
    <x v="4"/>
    <s v=""/>
    <n v="98"/>
    <n v="1"/>
    <s v="Dr Bill Hammond Trails"/>
    <s v="-81.735033"/>
    <s v="26.781835"/>
    <x v="0"/>
    <n v="26"/>
    <x v="16"/>
    <s v=""/>
    <s v="https://www.parkrun.us/drbillhammondtrails"/>
  </r>
  <r>
    <n v="2777"/>
    <s v="henlowbridgelakes"/>
    <s v="Henlow Bridge Lakes parkrun"/>
    <s v="Henlow Bridge Lakes"/>
    <x v="0"/>
    <s v=""/>
    <n v="97"/>
    <n v="1"/>
    <s v="Henlow Bridge Lakes"/>
    <s v="-0.268787"/>
    <s v="52.030537"/>
    <x v="0"/>
    <n v="11"/>
    <x v="9"/>
    <s v=""/>
    <s v="https://www.parkrun.org.uk/henlowbridgelakes"/>
  </r>
  <r>
    <n v="2778"/>
    <s v="tytowetlands"/>
    <s v="TYTO Wetlands parkrun"/>
    <s v="TYTO Wetlands"/>
    <x v="3"/>
    <s v=""/>
    <n v="3"/>
    <n v="1"/>
    <s v="TYTO Wetlands"/>
    <s v="146.149126"/>
    <s v="-18.656953"/>
    <x v="0"/>
    <n v="4"/>
    <x v="18"/>
    <s v=""/>
    <s v="https://www.parkrun.com.au/tytowetlands"/>
  </r>
  <r>
    <n v="2779"/>
    <s v="sharphamroadplayingfields"/>
    <s v="Sharpham Road Playing Fields parkrun"/>
    <s v="Sharpham Road Playing Fields"/>
    <x v="0"/>
    <s v=""/>
    <n v="97"/>
    <n v="1"/>
    <s v="Sharpham Road Playing Fields"/>
    <s v="-2.793181"/>
    <s v="51.279496"/>
    <x v="0"/>
    <n v="16"/>
    <x v="11"/>
    <s v="Live Sept 2021"/>
    <s v="https://www.parkrun.org.uk/sharphamroadplayingfields"/>
  </r>
  <r>
    <n v="2780"/>
    <s v="porchfield"/>
    <s v="Porch Field parkrun"/>
    <s v="Porch Field"/>
    <x v="5"/>
    <s v=""/>
    <n v="42"/>
    <n v="1"/>
    <s v="Porch Field"/>
    <s v="-6.782598"/>
    <s v="53.554741"/>
    <x v="0"/>
    <n v="29"/>
    <x v="17"/>
    <s v=""/>
    <s v="https://www.parkrun.ie/porchfield"/>
  </r>
  <r>
    <n v="2783"/>
    <s v="filatovlug"/>
    <s v="parkrun Filatov Lug"/>
    <s v="Filatov Lug"/>
    <x v="11"/>
    <s v="parkrun Филатов Луг"/>
    <n v="79"/>
    <n v="1"/>
    <s v="парк “Филатов Луг”"/>
    <s v="37.369968"/>
    <s v="55.594371"/>
    <x v="0"/>
    <n v="72"/>
    <x v="51"/>
    <s v="Other sources put this in 49: Москва, but the Wiki has it in 72."/>
    <s v="https://www.parkrun.ru/filatovlug"/>
  </r>
  <r>
    <n v="2786"/>
    <s v="shirahamakoen"/>
    <s v="Shirahama koen parkrun"/>
    <s v="Shirahama koen"/>
    <x v="20"/>
    <s v="白浜公園parkrun"/>
    <n v="46"/>
    <n v="1"/>
    <s v=""/>
    <s v="137.166189"/>
    <s v="35.085906"/>
    <x v="0"/>
    <n v="84"/>
    <x v="75"/>
    <s v=""/>
    <s v="https://www.parkrun.jp/shirahamakoen"/>
  </r>
  <r>
    <n v="2788"/>
    <s v="urayasushisogokoen"/>
    <s v="Urayasushi sogo koen parkrun"/>
    <s v="Urayasushi sogo koen"/>
    <x v="20"/>
    <s v="浦安市総合公園parkrun"/>
    <n v="46"/>
    <n v="1"/>
    <s v=""/>
    <s v="139.932099"/>
    <s v="35.636914"/>
    <x v="0"/>
    <n v="84"/>
    <x v="75"/>
    <s v=""/>
    <s v="https://www.parkrun.jp/urayasushisogokoen"/>
  </r>
  <r>
    <n v="2789"/>
    <s v="gracepoint"/>
    <s v="Gracepoint parkrun"/>
    <s v="Gracepoint"/>
    <x v="6"/>
    <s v=""/>
    <n v="85"/>
    <n v="1"/>
    <s v="Gracepoint Church"/>
    <s v="28.033908"/>
    <s v="-26.002734"/>
    <x v="0"/>
    <n v="34"/>
    <x v="22"/>
    <s v=""/>
    <s v="https://www.parkrun.co.za/gracepoint"/>
  </r>
  <r>
    <n v="2792"/>
    <s v="universityofwaikato"/>
    <s v="University of Waikato parkrun"/>
    <s v="University of Waikato"/>
    <x v="9"/>
    <s v=""/>
    <n v="65"/>
    <n v="1"/>
    <s v="University of Waikato"/>
    <s v="175.316456"/>
    <s v="-37.787436"/>
    <x v="0"/>
    <n v="73"/>
    <x v="25"/>
    <s v=""/>
    <s v="https://www.parkrun.co.nz/universityofwaikato"/>
  </r>
  <r>
    <n v="2793"/>
    <s v="owairaka"/>
    <s v="Owairaka parkrun"/>
    <s v="Owairaka"/>
    <x v="9"/>
    <s v=""/>
    <n v="65"/>
    <n v="1"/>
    <s v="Owairaka Park"/>
    <s v="174.722758"/>
    <s v="-36.896454"/>
    <x v="0"/>
    <n v="73"/>
    <x v="25"/>
    <s v=""/>
    <s v="https://www.parkrun.co.nz/owairaka"/>
  </r>
  <r>
    <n v="2795"/>
    <s v="yarmarochnayaploshchad"/>
    <s v="parkrun Yarmarochnaya Ploshchad"/>
    <s v="Yarmarochnaya Ploshchad"/>
    <x v="11"/>
    <s v="parkrun Ярмарочная площадь"/>
    <n v="79"/>
    <n v="1"/>
    <s v="г.Иннополис, Ярмарочная площадь"/>
    <s v="48.743008"/>
    <s v="55.74608"/>
    <x v="0"/>
    <n v="54"/>
    <x v="57"/>
    <s v=""/>
    <s v="https://www.parkrun.ru/yarmarochnayaploshchad"/>
  </r>
  <r>
    <n v="2796"/>
    <s v="sskoopatrail"/>
    <s v="S.S. Koopa Trail parkrun"/>
    <s v="S.S. Koopa Trail"/>
    <x v="3"/>
    <s v=""/>
    <n v="3"/>
    <n v="1"/>
    <s v="Bribie Island Lions Park"/>
    <s v="153.145072"/>
    <s v="-27.065817"/>
    <x v="0"/>
    <n v="4"/>
    <x v="18"/>
    <s v="Was going to be called &quot;Pumicestone parkrun&quot;"/>
    <s v="https://www.parkrun.com.au/sskoopatrail"/>
  </r>
  <r>
    <n v="2797"/>
    <s v="oldthomsonriverroad"/>
    <s v="Old Thomson River Road parkrun"/>
    <s v="Old Thomson River Road"/>
    <x v="3"/>
    <s v=""/>
    <n v="3"/>
    <n v="1"/>
    <s v="Old Thomson River Road"/>
    <s v="144.243624"/>
    <s v="-23.436746"/>
    <x v="0"/>
    <n v="4"/>
    <x v="18"/>
    <s v=""/>
    <s v="https://www.parkrun.com.au/oldthomsonriverroad"/>
  </r>
  <r>
    <n v="2798"/>
    <s v="chiltonfields"/>
    <s v="Chilton Fields parkrun"/>
    <s v="Chilton Fields"/>
    <x v="0"/>
    <s v=""/>
    <n v="97"/>
    <n v="1"/>
    <s v="Chilton Fields"/>
    <s v="0.975934"/>
    <s v="52.197076"/>
    <x v="0"/>
    <n v="11"/>
    <x v="9"/>
    <s v="Live July 2021"/>
    <s v="https://www.parkrun.org.uk/chiltonfields"/>
  </r>
  <r>
    <n v="2799"/>
    <s v="garveypark"/>
    <s v="Garvey Park parkrun"/>
    <s v="Garvey Park"/>
    <x v="3"/>
    <s v=""/>
    <n v="3"/>
    <n v="1"/>
    <s v="Garvey Park"/>
    <s v="115.941181"/>
    <s v="-31.922558"/>
    <x v="0"/>
    <n v="27"/>
    <x v="31"/>
    <s v=""/>
    <s v="https://www.parkrun.com.au/garveypark"/>
  </r>
  <r>
    <n v="2800"/>
    <s v="hondajima"/>
    <s v="Hondajima parkrun"/>
    <s v="Hondajima"/>
    <x v="20"/>
    <s v="本田島parkrun"/>
    <n v="46"/>
    <n v="1"/>
    <s v=""/>
    <s v="136.836501"/>
    <s v="35.35618"/>
    <x v="0"/>
    <n v="84"/>
    <x v="75"/>
    <s v=""/>
    <s v="https://www.parkrun.jp/hondajima"/>
  </r>
  <r>
    <n v="2802"/>
    <s v="purnavolok"/>
    <s v="parkrun Pur-Navolok"/>
    <s v="Pur-Navolok"/>
    <x v="11"/>
    <s v="parkrun Пур-Наволок"/>
    <n v="79"/>
    <n v="1"/>
    <s v="Стелы Пур-Наволок"/>
    <s v="40.508497"/>
    <s v="64.538434"/>
    <x v="0"/>
    <n v="85"/>
    <x v="76"/>
    <s v=""/>
    <s v="https://www.parkrun.ru/purnavolok"/>
  </r>
  <r>
    <n v="2803"/>
    <s v="malenytrail"/>
    <s v="Maleny Trail parkrun"/>
    <s v="Maleny Trail"/>
    <x v="3"/>
    <s v=""/>
    <n v="3"/>
    <n v="1"/>
    <s v="Maleny Trail"/>
    <s v="152.860806"/>
    <s v="-26.760218"/>
    <x v="0"/>
    <n v="4"/>
    <x v="18"/>
    <s v=""/>
    <s v="https://www.parkrun.com.au/malenytrail"/>
  </r>
  <r>
    <n v="2804"/>
    <s v="melaleuca"/>
    <s v="Melaleuca parkrun"/>
    <s v=""/>
    <x v="3"/>
    <s v=""/>
    <n v="3"/>
    <m/>
    <s v=""/>
    <s v=""/>
    <s v=""/>
    <x v="2"/>
    <n v="0"/>
    <x v="69"/>
    <s v=""/>
    <s v="https://www.parkrun.com.au/melaleuca"/>
  </r>
  <r>
    <n v="2805"/>
    <s v="wittelsbacherpark"/>
    <s v="Wittelsbacher Park parkrun"/>
    <s v="Wittelsbacher Park"/>
    <x v="18"/>
    <s v=""/>
    <n v="32"/>
    <n v="1"/>
    <s v="Wittelsbacher Park"/>
    <s v="10.888041"/>
    <s v="48.359791"/>
    <x v="0"/>
    <n v="70"/>
    <x v="70"/>
    <s v=""/>
    <s v="https://www.parkrun.com.de/wittelsbacherpark"/>
  </r>
  <r>
    <n v="2806"/>
    <s v="gayndahriverwalk"/>
    <s v="Gayndah River Walk parkrun"/>
    <s v="Gayndah River Walk"/>
    <x v="3"/>
    <s v=""/>
    <n v="3"/>
    <n v="1"/>
    <s v="Gayndah River Walk"/>
    <s v="151.611063"/>
    <s v="-25.624063"/>
    <x v="0"/>
    <n v="4"/>
    <x v="18"/>
    <s v=""/>
    <s v="https://www.parkrun.com.au/gayndahriverwalk"/>
  </r>
  <r>
    <n v="2807"/>
    <s v="mountpleasant"/>
    <s v="Mount Pleasant parkrun"/>
    <s v="Mount Pleasant"/>
    <x v="0"/>
    <s v=""/>
    <n v="97"/>
    <m/>
    <s v="Mount Pleasant Air Force Base, Falkland Islands"/>
    <s v=""/>
    <s v=""/>
    <x v="2"/>
    <n v="0"/>
    <x v="69"/>
    <s v=""/>
    <s v="https://www.parkrun.org.uk/mountpleasant"/>
  </r>
  <r>
    <n v="2808"/>
    <s v="sportparkrems"/>
    <s v="Sportpark Rems parkrun"/>
    <s v="Sportpark Rems"/>
    <x v="18"/>
    <s v=""/>
    <n v="32"/>
    <n v="1"/>
    <s v="Sportpark Rems"/>
    <s v="9.540467"/>
    <s v="48.814706"/>
    <x v="0"/>
    <n v="70"/>
    <x v="70"/>
    <s v=""/>
    <s v="https://www.parkrun.com.de/sportparkrems"/>
  </r>
  <r>
    <n v="2809"/>
    <s v="louishamonpark"/>
    <s v="Louis Hamon Park parkrun"/>
    <s v="Louis Hamon Park"/>
    <x v="3"/>
    <s v=""/>
    <n v="3"/>
    <n v="1"/>
    <s v="Louis Hamon Park"/>
    <s v="145.442706"/>
    <s v="-36.094049"/>
    <x v="0"/>
    <n v="6"/>
    <x v="12"/>
    <s v=""/>
    <s v="https://www.parkrun.com.au/louishamonpark"/>
  </r>
  <r>
    <n v="2812"/>
    <s v="trenthammemorial"/>
    <s v="Trentham Memorial parkrun"/>
    <s v="Trentham Memorial"/>
    <x v="9"/>
    <s v=""/>
    <n v="65"/>
    <n v="1"/>
    <s v="Trentham Memorial"/>
    <s v="175.031273"/>
    <s v="-41.13057"/>
    <x v="0"/>
    <n v="73"/>
    <x v="25"/>
    <s v=""/>
    <s v="https://www.parkrun.co.nz/trenthammemorial"/>
  </r>
  <r>
    <n v="2813"/>
    <s v="buzulukparkpushkina"/>
    <s v="parkrun Buzuluk Park Pushkina"/>
    <s v="Buzuluk Park Pushkina"/>
    <x v="11"/>
    <s v="parkrun Бузулук парк Пушкина"/>
    <n v="79"/>
    <n v="1"/>
    <s v="парк Пушкина"/>
    <s v="52.278283"/>
    <s v="52.791924"/>
    <x v="0"/>
    <n v="54"/>
    <x v="57"/>
    <s v=""/>
    <s v="https://www.parkrun.ru/buzulukparkpushkina"/>
  </r>
  <r>
    <n v="2814"/>
    <s v="pembroke"/>
    <s v="Pembroke parkrun"/>
    <s v=""/>
    <x v="22"/>
    <s v=""/>
    <m/>
    <m/>
    <s v=""/>
    <s v=""/>
    <s v=""/>
    <x v="1"/>
    <n v="0"/>
    <x v="69"/>
    <s v="In Wiki but no parkrun page"/>
    <s v=""/>
  </r>
  <r>
    <n v="2818"/>
    <s v="cascadesonclydewetlands"/>
    <s v="Cascades on Clyde Wetlands parkrun"/>
    <s v="Cascades on Clyde Wetlands"/>
    <x v="3"/>
    <s v=""/>
    <n v="3"/>
    <n v="1"/>
    <s v="Cascades on Clyde Wetlands"/>
    <s v="145.325835"/>
    <s v="-38.100383"/>
    <x v="0"/>
    <n v="6"/>
    <x v="12"/>
    <s v=""/>
    <s v="https://www.parkrun.com.au/cascadesonclydewetlands"/>
  </r>
  <r>
    <n v="2819"/>
    <s v="hillsboroughforest"/>
    <s v="Hillsborough Forest parkrun"/>
    <s v="Hillsborough Forest"/>
    <x v="0"/>
    <s v=""/>
    <n v="97"/>
    <n v="1"/>
    <s v="Hillsborough Forest"/>
    <s v="-6.076662"/>
    <s v="54.461336"/>
    <x v="0"/>
    <n v="15"/>
    <x v="14"/>
    <s v="Live June 2021"/>
    <s v="https://www.parkrun.org.uk/hillsboroughforest"/>
  </r>
  <r>
    <n v="2823"/>
    <s v="puckapunyal"/>
    <s v="Puckapunyal parkrun"/>
    <s v=""/>
    <x v="3"/>
    <s v=""/>
    <n v="3"/>
    <m/>
    <s v=""/>
    <s v=""/>
    <s v=""/>
    <x v="2"/>
    <n v="0"/>
    <x v="69"/>
    <s v=""/>
    <s v="https://www.parkrun.com.au/puckapunyal"/>
  </r>
  <r>
    <n v="2825"/>
    <s v="park30letiyaoktyabrya"/>
    <s v="parkrun park 30-letiya Oktyabrya"/>
    <s v="park 30-letiya Oktyabrya"/>
    <x v="11"/>
    <s v="parkrun парк 30-летия Октября"/>
    <n v="79"/>
    <n v="1"/>
    <s v="парк 30-летия Октября"/>
    <s v="33.919586"/>
    <s v="58.383868"/>
    <x v="0"/>
    <n v="85"/>
    <x v="76"/>
    <s v="Added August 2021"/>
    <s v="https://www.parkrun.ru/park30letiyaoktyabrya"/>
  </r>
  <r>
    <n v="2826"/>
    <s v="whalanreserve"/>
    <s v="Whalan Reserve parkrun"/>
    <s v="Whalan Reserve"/>
    <x v="3"/>
    <s v=""/>
    <n v="3"/>
    <n v="1"/>
    <s v="Whalan Reserve"/>
    <s v="150.79587"/>
    <s v="-33.75943"/>
    <x v="0"/>
    <n v="5"/>
    <x v="10"/>
    <s v=""/>
    <s v="https://www.parkrun.com.au/whalanreserve"/>
  </r>
  <r>
    <n v="2827"/>
    <s v="avondaleuniversitycollege"/>
    <s v="Avondale University College parkrun"/>
    <s v="Avondale University College"/>
    <x v="3"/>
    <s v=""/>
    <n v="3"/>
    <n v="1"/>
    <s v="Avondale University College"/>
    <s v="151.463247"/>
    <s v="-33.088354"/>
    <x v="0"/>
    <n v="5"/>
    <x v="10"/>
    <s v=""/>
    <s v="https://www.parkrun.com.au/avondaleuniversitycollege"/>
  </r>
  <r>
    <n v="2828"/>
    <s v="henrykendallreserve"/>
    <s v="Henry Kendall Reserve parkrun"/>
    <s v=""/>
    <x v="3"/>
    <s v=""/>
    <n v="3"/>
    <m/>
    <s v=""/>
    <s v=""/>
    <s v=""/>
    <x v="1"/>
    <n v="0"/>
    <x v="69"/>
    <s v="In Wiki but no parkrun page"/>
    <s v="https://www.parkrun.com.au/henrykendallreserve"/>
  </r>
  <r>
    <n v="2830"/>
    <s v="roethelheimpark"/>
    <s v="Röthelheimpark parkrun"/>
    <s v="Röthelheimpark"/>
    <x v="18"/>
    <s v=""/>
    <n v="32"/>
    <n v="1"/>
    <s v="Röthelheimpark"/>
    <s v="11.027071"/>
    <s v="49.587224"/>
    <x v="0"/>
    <n v="70"/>
    <x v="70"/>
    <s v=""/>
    <s v="https://www.parkrun.com.de/roethelheimpark"/>
  </r>
  <r>
    <n v="2832"/>
    <s v="leetonsportandrecreationprecinct"/>
    <s v="Leeton Sport and Recreation Precinct parkrun"/>
    <s v="Leeton Sport and Recreation Precinct"/>
    <x v="3"/>
    <s v=""/>
    <n v="3"/>
    <n v="1"/>
    <s v="Leeton Sport and Recreation Precinct"/>
    <s v="146.411376"/>
    <s v="-34.556093"/>
    <x v="0"/>
    <n v="5"/>
    <x v="10"/>
    <s v=""/>
    <s v="https://www.parkrun.com.au/leetonsportandrecreationprecinct"/>
  </r>
  <r>
    <n v="2833"/>
    <s v="landesgartenschaupark"/>
    <s v="Landesgartenschau Park parkrun"/>
    <s v="Landesgartenschau Park"/>
    <x v="18"/>
    <s v=""/>
    <n v="32"/>
    <n v="1"/>
    <s v="Gelände der ehemaligen Landesgartenschau"/>
    <s v="11.455953"/>
    <s v="49.289125"/>
    <x v="0"/>
    <n v="70"/>
    <x v="70"/>
    <s v=""/>
    <s v="https://www.parkrun.com.de/landesgartenschaupark"/>
  </r>
  <r>
    <n v="2834"/>
    <s v="kastanienallee"/>
    <s v="Kastanienallee parkrun"/>
    <s v="Kastanienallee"/>
    <x v="18"/>
    <s v=""/>
    <n v="32"/>
    <n v="1"/>
    <s v="Kastanienallee"/>
    <s v="9.046693"/>
    <s v="48.515457"/>
    <x v="0"/>
    <n v="70"/>
    <x v="70"/>
    <s v="Starts 16th Oct 2021"/>
    <s v="https://www.parkrun.com.de/kastanienallee"/>
  </r>
  <r>
    <n v="2835"/>
    <s v="tamagawachuokoen"/>
    <s v="Tamagawa chuo koen parkrun"/>
    <s v="Tamagawa chuo koen"/>
    <x v="20"/>
    <s v="多摩川中央公園parkrun"/>
    <n v="46"/>
    <n v="1"/>
    <s v=""/>
    <s v="139.326594"/>
    <s v="35.730167"/>
    <x v="0"/>
    <n v="84"/>
    <x v="75"/>
    <s v=""/>
    <s v="https://www.parkrun.jp/tamagawachuokoen"/>
  </r>
  <r>
    <n v="2837"/>
    <s v="puszczaniepolomicka"/>
    <s v="parkrun Puszcza Niepołomicka"/>
    <s v="Puszcza Niepołomicka"/>
    <x v="7"/>
    <s v=""/>
    <n v="74"/>
    <n v="1"/>
    <s v="Puszcza Niepołomicka"/>
    <s v="20.240746"/>
    <s v="50.014497"/>
    <x v="0"/>
    <n v="23"/>
    <x v="23"/>
    <s v=""/>
    <s v="https://www.parkrun.pl/puszczaniepolomicka"/>
  </r>
  <r>
    <n v="2838"/>
    <s v="ovensrivertrail"/>
    <s v="Ovens River Trail parkrun"/>
    <s v="Ovens River Trail"/>
    <x v="3"/>
    <s v=""/>
    <n v="3"/>
    <n v="1"/>
    <s v="Ovens River Trail"/>
    <s v="146.711688"/>
    <s v="-36.555094"/>
    <x v="0"/>
    <n v="6"/>
    <x v="12"/>
    <s v=""/>
    <s v="https://www.parkrun.com.au/ovensrivertrail"/>
  </r>
  <r>
    <n v="2839"/>
    <s v="ekomarina"/>
    <s v="parkrun Ekomarina"/>
    <s v="Ekomarina"/>
    <x v="7"/>
    <s v=""/>
    <n v="74"/>
    <n v="1"/>
    <s v="Ekomarina Mrągowo"/>
    <s v="21.316257"/>
    <s v="53.875029"/>
    <x v="0"/>
    <n v="23"/>
    <x v="23"/>
    <s v=""/>
    <s v="https://www.parkrun.pl/ekomarina"/>
  </r>
  <r>
    <n v="2840"/>
    <s v="ulitsagolubaya"/>
    <s v="parkrun Ulitsa Golubaya"/>
    <s v="Ulitsa Golubaya"/>
    <x v="11"/>
    <s v="parkrun улица Голубая"/>
    <n v="79"/>
    <n v="1"/>
    <s v="улица Голубая"/>
    <s v="39.936458"/>
    <s v="43.410059"/>
    <x v="0"/>
    <n v="62"/>
    <x v="60"/>
    <s v=""/>
    <s v="https://www.parkrun.ru/ulitsagolubaya"/>
  </r>
  <r>
    <n v="2841"/>
    <s v="hamptonoval"/>
    <s v="Hampton Oval parkrun"/>
    <s v="Hampton Oval"/>
    <x v="3"/>
    <s v=""/>
    <n v="3"/>
    <n v="1"/>
    <s v="Hampton Oval"/>
    <s v="116.70334"/>
    <s v="-20.666182"/>
    <x v="0"/>
    <n v="27"/>
    <x v="31"/>
    <s v=""/>
    <s v="https://www.parkrun.com.au/hamptonoval"/>
  </r>
  <r>
    <n v="2844"/>
    <s v="dreilaendergarten"/>
    <s v="Dreiländergarten parkrun"/>
    <s v="Dreiländergarten"/>
    <x v="18"/>
    <s v=""/>
    <n v="32"/>
    <n v="1"/>
    <s v="Dreiländergarten Park"/>
    <s v="7.610583"/>
    <s v="47.586611"/>
    <x v="0"/>
    <n v="70"/>
    <x v="70"/>
    <s v=""/>
    <s v="https://www.parkrun.com.de/dreilaendergarten"/>
  </r>
  <r>
    <n v="2845"/>
    <s v="southparareservoir"/>
    <s v="South Para Reservoir parkrun"/>
    <s v="South Para Reservoir"/>
    <x v="3"/>
    <s v=""/>
    <n v="3"/>
    <n v="1"/>
    <s v="South Para Reservoir"/>
    <s v="138.877987"/>
    <s v="-34.683829"/>
    <x v="0"/>
    <n v="30"/>
    <x v="38"/>
    <s v=""/>
    <s v="https://www.parkrun.com.au/southparareservoir"/>
  </r>
  <r>
    <n v="2846"/>
    <s v="sherwoodreserve"/>
    <s v="Sherwood Reserve parkrun"/>
    <s v="Sherwood Reserve"/>
    <x v="9"/>
    <s v=""/>
    <n v="65"/>
    <n v="1"/>
    <s v="Sherwood Reserve"/>
    <s v="174.736541"/>
    <s v="-36.717634"/>
    <x v="0"/>
    <n v="73"/>
    <x v="25"/>
    <s v=""/>
    <s v="https://www.parkrun.co.nz/sherwoodreserve"/>
  </r>
  <r>
    <n v="2847"/>
    <s v="albertonascot"/>
    <s v="Alberton Ascot parkrun"/>
    <s v=""/>
    <x v="3"/>
    <s v=""/>
    <n v="3"/>
    <m/>
    <s v=""/>
    <s v=""/>
    <s v=""/>
    <x v="2"/>
    <n v="0"/>
    <x v="69"/>
    <s v="Not yet operated (27Oct2021)"/>
    <s v="https://www.parkrun.com.au/albertonascot"/>
  </r>
  <r>
    <n v="2848"/>
    <s v="bambrabolinda"/>
    <s v="Bambra Bolinda parkrun"/>
    <s v=""/>
    <x v="3"/>
    <s v=""/>
    <n v="3"/>
    <m/>
    <s v=""/>
    <s v=""/>
    <s v=""/>
    <x v="2"/>
    <n v="0"/>
    <x v="69"/>
    <s v="Not yet operated (27Oct2021)"/>
    <s v="https://www.parkrun.com.au/bambrabolinda"/>
  </r>
  <r>
    <n v="2849"/>
    <s v="cobawclunes"/>
    <s v="Cobaw Clunes parkrun"/>
    <s v=""/>
    <x v="3"/>
    <s v=""/>
    <n v="3"/>
    <m/>
    <s v=""/>
    <s v=""/>
    <s v=""/>
    <x v="2"/>
    <n v="0"/>
    <x v="69"/>
    <s v="Not yet operated (27Oct2021)"/>
    <s v="https://www.parkrun.com.au/cobawclunes"/>
  </r>
  <r>
    <n v="2851"/>
    <s v="yuukafamilyroad"/>
    <s v="Yuuka Family Road parkrun"/>
    <s v="Yuuka Family Road"/>
    <x v="20"/>
    <s v="ゆうかファミリーロードparkrun"/>
    <n v="46"/>
    <n v="1"/>
    <s v=""/>
    <s v="130.673031"/>
    <s v="33.018002"/>
    <x v="0"/>
    <n v="84"/>
    <x v="75"/>
    <s v=""/>
    <s v="https://www.parkrun.jp/yuukafamilyroad"/>
  </r>
  <r>
    <n v="2852"/>
    <s v="theavenues"/>
    <s v="The Avenues parkrun"/>
    <s v="The Avenues"/>
    <x v="3"/>
    <s v=""/>
    <n v="3"/>
    <n v="1"/>
    <s v="The Avenues"/>
    <s v="138.709337"/>
    <s v="-35.209252"/>
    <x v="0"/>
    <n v="30"/>
    <x v="38"/>
    <s v=""/>
    <s v="https://www.parkrun.com.au/theavenues"/>
  </r>
  <r>
    <n v="2857"/>
    <s v="hellbrunn"/>
    <s v="Hellbrunn parkrun"/>
    <s v="Hellbrunn"/>
    <x v="23"/>
    <s v=""/>
    <n v="4"/>
    <n v="1"/>
    <s v=""/>
    <s v="13.065462"/>
    <s v="47.761065"/>
    <x v="0"/>
    <n v="89"/>
    <x v="79"/>
    <s v="New country, region and parkrun added July 21"/>
    <s v="https://www.parkrun.co.at/hellbrunn"/>
  </r>
  <r>
    <n v="2858"/>
    <s v="shingashigawaukima"/>
    <s v="Shingashigawa Ukima parkrun"/>
    <s v="Shingashigawa Ukima"/>
    <x v="20"/>
    <s v="新河岸川浮間parkrun"/>
    <n v="46"/>
    <n v="1"/>
    <s v=""/>
    <s v="139.708478"/>
    <s v="35.788426"/>
    <x v="0"/>
    <n v="84"/>
    <x v="75"/>
    <s v=""/>
    <s v="https://www.parkrun.jp/shingashigawaukima"/>
  </r>
  <r>
    <n v="2860"/>
    <s v="blonie"/>
    <s v="parkrun Błonie"/>
    <s v="Błonie"/>
    <x v="7"/>
    <s v=""/>
    <n v="74"/>
    <n v="1"/>
    <s v="Kórnik Błonie"/>
    <s v="17.076015"/>
    <s v="52.249399"/>
    <x v="0"/>
    <n v="23"/>
    <x v="23"/>
    <s v=""/>
    <s v="https://www.parkrun.pl/blonie"/>
  </r>
  <r>
    <n v="2861"/>
    <s v="lasdebinski"/>
    <s v="parkrun Las Dębiński"/>
    <s v="Las Dębiński"/>
    <x v="7"/>
    <s v=""/>
    <n v="74"/>
    <n v="1"/>
    <s v="Las Dębiński"/>
    <s v="16.920031"/>
    <s v="52.367188"/>
    <x v="0"/>
    <n v="23"/>
    <x v="23"/>
    <s v=""/>
    <s v="https://www.parkrun.pl/lasdebinski"/>
  </r>
  <r>
    <n v="2862"/>
    <s v="bayviewroad"/>
    <s v="Bayview Road parkrun"/>
    <s v="Bayview Road"/>
    <x v="3"/>
    <s v=""/>
    <n v="3"/>
    <n v="1"/>
    <s v="Bayview Road"/>
    <s v="116.806181"/>
    <s v="-20.729535"/>
    <x v="0"/>
    <n v="27"/>
    <x v="31"/>
    <s v=""/>
    <s v="https://www.parkrun.com.au/bayviewroad"/>
  </r>
  <r>
    <n v="2864"/>
    <s v="dorsetrecreationreserve"/>
    <s v="Dorset Recreation Reserve parkrun"/>
    <s v="Dorset Recreation Reserve"/>
    <x v="3"/>
    <s v=""/>
    <n v="3"/>
    <n v="1"/>
    <s v="Dorset Recreation Reserve"/>
    <s v="145.29128"/>
    <s v="-37.805244"/>
    <x v="0"/>
    <n v="6"/>
    <x v="12"/>
    <s v=""/>
    <s v="https://www.parkrun.com.au/dorsetrecreationreserve"/>
  </r>
  <r>
    <n v="2865"/>
    <s v="valentinepeak"/>
    <s v="Valentine Peak parkrun"/>
    <s v="Valentine Peak"/>
    <x v="4"/>
    <s v=""/>
    <n v="98"/>
    <n v="1"/>
    <s v="Iron County Fairgrounds, Valentine Peak Sports Com"/>
    <s v="-112.8173"/>
    <s v="37.842564"/>
    <x v="0"/>
    <n v="26"/>
    <x v="16"/>
    <s v=""/>
    <s v="https://www.parkrun.us/valentinepeak"/>
  </r>
  <r>
    <n v="2866"/>
    <s v="eccoripley"/>
    <s v="Ecco Ripley parkrun"/>
    <s v="Ecco Ripley"/>
    <x v="3"/>
    <s v=""/>
    <n v="3"/>
    <n v="1"/>
    <s v="Ecco Ripley"/>
    <s v="152.80014"/>
    <s v="-27.681056"/>
    <x v="0"/>
    <n v="4"/>
    <x v="18"/>
    <s v="Added July 2021"/>
    <s v="https://www.parkrun.com.au/eccoripley"/>
  </r>
  <r>
    <n v="2867"/>
    <s v="mcleanbeach"/>
    <s v="McLean Beach parkrun"/>
    <s v="McLean Beach"/>
    <x v="3"/>
    <s v=""/>
    <n v="3"/>
    <n v="1"/>
    <s v="McLean Beach"/>
    <s v="144.959987"/>
    <s v="-35.519255"/>
    <x v="0"/>
    <n v="5"/>
    <x v="10"/>
    <s v=""/>
    <s v="https://www.parkrun.com.au/mcleanbeach"/>
  </r>
  <r>
    <n v="2868"/>
    <s v="patawalongariver"/>
    <s v="Patawalonga River parkrun"/>
    <s v="Patawalonga River"/>
    <x v="3"/>
    <s v=""/>
    <n v="3"/>
    <n v="1"/>
    <s v="Anderson Avenue"/>
    <s v="138.516116"/>
    <s v="-34.963603"/>
    <x v="0"/>
    <n v="30"/>
    <x v="38"/>
    <s v="Added July 2021"/>
    <s v="https://www.parkrun.com.au/patawalongariver"/>
  </r>
  <r>
    <n v="2869"/>
    <s v="ostrovyunost"/>
    <s v="parkrun Ostrov Yunost"/>
    <s v="Ostrov Yunost"/>
    <x v="11"/>
    <s v="parkrun Остров Юность"/>
    <n v="79"/>
    <n v="1"/>
    <s v="остров Юность"/>
    <s v="104.275292"/>
    <s v="52.272732"/>
    <x v="0"/>
    <n v="71"/>
    <x v="71"/>
    <s v="Added August 2021"/>
    <s v="https://www.parkrun.ru/ostrovyunost"/>
  </r>
  <r>
    <n v="2870"/>
    <s v="nathaliashowgrounds"/>
    <s v="Nathalia Showgrounds parkrun"/>
    <s v="Nathalia Showgrounds"/>
    <x v="3"/>
    <s v=""/>
    <n v="3"/>
    <n v="1"/>
    <s v="Nathalia Showgrounds and Recreation Reserve"/>
    <s v="145.211172"/>
    <s v="-36.053066"/>
    <x v="0"/>
    <n v="6"/>
    <x v="12"/>
    <s v="Added July 2021"/>
    <s v="https://www.parkrun.com.au/nathaliashowgrounds"/>
  </r>
  <r>
    <n v="2873"/>
    <s v="garvaghforest"/>
    <s v="Garvagh Forest parkrun"/>
    <s v="Garvagh Forest"/>
    <x v="0"/>
    <s v=""/>
    <n v="97"/>
    <n v="1"/>
    <s v="Garvagh Forest"/>
    <s v="-6.695537"/>
    <s v="54.977416"/>
    <x v="0"/>
    <n v="15"/>
    <x v="14"/>
    <s v="Added July 2021"/>
    <s v="https://www.parkrun.org.uk/garvaghforest"/>
  </r>
  <r>
    <n v="2874"/>
    <s v="lasekmarcelinski"/>
    <s v="parkrun Lasek Marceliński"/>
    <s v="Lasek Marceliński"/>
    <x v="7"/>
    <s v=""/>
    <n v="74"/>
    <n v="1"/>
    <s v="Lasek Marceliński"/>
    <s v="16.853468"/>
    <s v="52.403769"/>
    <x v="0"/>
    <n v="23"/>
    <x v="23"/>
    <s v="Added August 2021"/>
    <s v="https://www.parkrun.pl/lasekmarcelinski"/>
  </r>
  <r>
    <n v="2875"/>
    <s v="bartontrail"/>
    <s v="Barton Trail parkrun"/>
    <s v="Barton Trail"/>
    <x v="14"/>
    <s v=""/>
    <n v="14"/>
    <n v="1"/>
    <s v="Barton Trail"/>
    <s v="-79.113992"/>
    <s v="44.118501"/>
    <x v="0"/>
    <n v="63"/>
    <x v="63"/>
    <s v=""/>
    <s v="https://www.parkrun.ca/bartontrail"/>
  </r>
  <r>
    <n v="2876"/>
    <s v="storeysfield"/>
    <s v="Storeys Field parkrun"/>
    <s v="Storeys Field"/>
    <x v="0"/>
    <s v=""/>
    <n v="97"/>
    <n v="1"/>
    <s v="Storeys Field"/>
    <s v="0.089579"/>
    <s v="52.219098"/>
    <x v="0"/>
    <n v="11"/>
    <x v="9"/>
    <s v="Started July 2021"/>
    <s v="https://www.parkrun.org.uk/storeysfield"/>
  </r>
  <r>
    <n v="2877"/>
    <s v="grovefields"/>
    <s v="Grove Fields parkrun"/>
    <s v="Grove Fields"/>
    <x v="0"/>
    <s v=""/>
    <n v="97"/>
    <n v="1"/>
    <s v="Grove Fields"/>
    <s v="-1.425256"/>
    <s v="51.600059"/>
    <x v="0"/>
    <n v="17"/>
    <x v="1"/>
    <s v="Added August 2021"/>
    <s v="https://www.parkrun.org.uk/grovefields"/>
  </r>
  <r>
    <n v="2878"/>
    <s v="nathanroadsportsground"/>
    <s v="Nathan Road Sports Ground parkrun"/>
    <s v="Nathan Road Sports Ground"/>
    <x v="3"/>
    <s v=""/>
    <n v="3"/>
    <n v="1"/>
    <s v="Nathan Road Sports Ground"/>
    <s v="153.073387"/>
    <s v="-27.211218"/>
    <x v="0"/>
    <n v="4"/>
    <x v="18"/>
    <s v="Added 25Sep21"/>
    <s v="https://www.parkrun.com.au/nathanroadsportsground"/>
  </r>
  <r>
    <n v="2879"/>
    <s v="chuokoen"/>
    <s v="Chuo koen parkrun"/>
    <s v="Chuo koen"/>
    <x v="20"/>
    <s v="中央公園parkrun"/>
    <n v="46"/>
    <n v="1"/>
    <s v=""/>
    <s v="141.125657"/>
    <s v="39.692853"/>
    <x v="0"/>
    <n v="84"/>
    <x v="75"/>
    <s v="Added August 2021. Not yet held."/>
    <s v="https://www.parkrun.jp/chuokoen"/>
  </r>
  <r>
    <n v="2881"/>
    <s v="damhusengen"/>
    <s v="Damhusengen parkrun"/>
    <s v="Damhusengen"/>
    <x v="2"/>
    <s v=""/>
    <n v="23"/>
    <n v="1"/>
    <s v=""/>
    <s v="12.471907"/>
    <s v="55.681924"/>
    <x v="0"/>
    <n v="24"/>
    <x v="8"/>
    <s v="Added August 2021"/>
    <s v="https://www.parkrun.dk/damhusengen"/>
  </r>
  <r>
    <n v="2885"/>
    <s v="watermeadcountrypark"/>
    <s v="Watermead Country Park parkrun"/>
    <s v="Watermead Country Park"/>
    <x v="0"/>
    <s v=""/>
    <n v="97"/>
    <n v="1"/>
    <s v="Watermead Country Park"/>
    <s v="-1.103213"/>
    <s v="52.690658"/>
    <x v="0"/>
    <n v="13"/>
    <x v="13"/>
    <s v="Added 18th Sep"/>
    <s v="https://www.parkrun.org.uk/watermeadcountrypark"/>
  </r>
  <r>
    <n v="2886"/>
    <s v="sutcliffe"/>
    <s v="Sutcliffe parkrun"/>
    <s v="Sutcliffe"/>
    <x v="0"/>
    <s v=""/>
    <n v="97"/>
    <n v="1"/>
    <s v="Sutcliffe Park Nature Reserve"/>
    <s v="0.026739"/>
    <s v="51.454343"/>
    <x v="0"/>
    <n v="10"/>
    <x v="0"/>
    <s v="Added 4Sep21"/>
    <s v="https://www.parkrun.org.uk/sutcliffe"/>
  </r>
  <r>
    <n v="2889"/>
    <s v="pokkinen"/>
    <s v="Pokkinen parkrun"/>
    <s v="Pokkinen"/>
    <x v="17"/>
    <s v=""/>
    <n v="30"/>
    <n v="1"/>
    <s v="Pokkinen"/>
    <s v="25.4689"/>
    <s v="65.015719"/>
    <x v="0"/>
    <n v="69"/>
    <x v="68"/>
    <s v="Added August 2021"/>
    <s v="https://www.parkrun.fi/pokkinen"/>
  </r>
  <r>
    <n v="2890"/>
    <s v="parkmiejskisosnowiec"/>
    <s v="parkrun Park Miejski, Sosnowiec"/>
    <s v="Park Miejski, Sosnowiec"/>
    <x v="7"/>
    <s v=""/>
    <n v="74"/>
    <n v="1"/>
    <s v="Park Miejski, Sosnowiec"/>
    <s v="19.242408"/>
    <s v="50.298517"/>
    <x v="0"/>
    <n v="23"/>
    <x v="23"/>
    <s v="Added by 9th Sept"/>
    <s v="https://www.parkrun.pl/parkmiejskisosnowiec"/>
  </r>
  <r>
    <n v="2891"/>
    <s v="homestead"/>
    <s v="Homestead parkrun"/>
    <s v="Homestead"/>
    <x v="3"/>
    <s v=""/>
    <n v="3"/>
    <n v="1"/>
    <s v="Homestead"/>
    <s v="115.970386"/>
    <s v="-32.053807"/>
    <x v="0"/>
    <n v="27"/>
    <x v="31"/>
    <s v="Added 9Oct21"/>
    <s v="https://www.parkrun.com.au/homestead"/>
  </r>
  <r>
    <n v="2892"/>
    <s v="flegghigh"/>
    <s v="Flegg High parkrun"/>
    <s v="Flegg High"/>
    <x v="0"/>
    <s v=""/>
    <n v="97"/>
    <n v="1"/>
    <s v="Flegg High Ormiston Academy"/>
    <s v="1.640492"/>
    <s v="52.713022"/>
    <x v="0"/>
    <n v="11"/>
    <x v="9"/>
    <s v="Added 25Sep21"/>
    <s v="https://www.parkrun.org.uk/flegghigh"/>
  </r>
  <r>
    <n v="2893"/>
    <s v="sandringham"/>
    <s v="Sandringham parkrun"/>
    <s v="Sandringham"/>
    <x v="0"/>
    <s v=""/>
    <n v="97"/>
    <n v="1"/>
    <s v="Sandringham Royal Park"/>
    <s v="0.504942"/>
    <s v="52.829752"/>
    <x v="0"/>
    <n v="11"/>
    <x v="9"/>
    <s v="Added 11th Sept"/>
    <s v="https://www.parkrun.org.uk/sandringham"/>
  </r>
  <r>
    <n v="2894"/>
    <s v="broadwater"/>
    <s v="Broadwater parkrun"/>
    <s v="Broadwater"/>
    <x v="0"/>
    <s v=""/>
    <n v="97"/>
    <n v="1"/>
    <s v="Broadwater Park"/>
    <s v="-0.598312"/>
    <s v="51.197911"/>
    <x v="0"/>
    <n v="17"/>
    <x v="1"/>
    <s v="Added 11th Sept"/>
    <s v="https://www.parkrun.org.uk/broadwater"/>
  </r>
  <r>
    <n v="2896"/>
    <s v="torvean"/>
    <s v="Torvean parkrun"/>
    <s v="Torvean"/>
    <x v="0"/>
    <s v=""/>
    <n v="97"/>
    <n v="1"/>
    <s v="Torvean Park"/>
    <s v="-4.24886"/>
    <s v="57.462669"/>
    <x v="0"/>
    <n v="7"/>
    <x v="7"/>
    <s v="Added August 2021. Replacement for Inverness parkrun."/>
    <s v="https://www.parkrun.org.uk/torvean"/>
  </r>
  <r>
    <n v="2898"/>
    <s v="tennogawakoen"/>
    <s v="Tennogawa koen parkrun"/>
    <s v="Tennogawa koen"/>
    <x v="20"/>
    <s v="天王川公園parkrun"/>
    <n v="46"/>
    <n v="1"/>
    <s v=""/>
    <s v="136.720588"/>
    <s v="35.173272"/>
    <x v="0"/>
    <n v="84"/>
    <x v="75"/>
    <s v="Added 25Sep21. First Japanese parkrun with an &quot;English&quot; name."/>
    <s v="https://www.parkrun.jp/tennogawakoen"/>
  </r>
  <r>
    <n v="2899"/>
    <s v="harlestonmagpies"/>
    <s v="Harleston Magpies parkrun"/>
    <s v="Harleston Magpies"/>
    <x v="0"/>
    <s v=""/>
    <n v="97"/>
    <n v="1"/>
    <s v="Harleston Magpies Hockey Club"/>
    <s v="1.295457"/>
    <s v="52.384367"/>
    <x v="0"/>
    <n v="11"/>
    <x v="9"/>
    <s v="Added 18th Sep"/>
    <s v="https://www.parkrun.org.uk/harlestonmagpies"/>
  </r>
  <r>
    <n v="2900"/>
    <s v="cranbrookcountrypark"/>
    <s v="Cranbrook Country Park parkrun"/>
    <s v="Cranbrook Country Park"/>
    <x v="0"/>
    <s v=""/>
    <n v="97"/>
    <n v="1"/>
    <s v="Cranbrook Country Park"/>
    <s v="-3.417858"/>
    <s v="50.750746"/>
    <x v="0"/>
    <n v="16"/>
    <x v="11"/>
    <s v="Added 18th Sep"/>
    <s v="https://www.parkrun.org.uk/cranbrookcountrypark"/>
  </r>
  <r>
    <n v="2901"/>
    <s v="sandywater"/>
    <s v="Sandy Water parkrun"/>
    <s v="Sandy Water"/>
    <x v="0"/>
    <s v=""/>
    <n v="97"/>
    <n v="1"/>
    <s v="Sandy Water Park"/>
    <s v="-4.174644"/>
    <s v="51.680293"/>
    <x v="0"/>
    <n v="12"/>
    <x v="5"/>
    <s v="Added August 2021. Replacement for Llanelli Coast parkrun."/>
    <s v="https://www.parkrun.org.uk/sandywater"/>
  </r>
  <r>
    <n v="2902"/>
    <s v="billdalsparken"/>
    <s v="Billdalsparken parkrun"/>
    <s v="Billdalsparken"/>
    <x v="15"/>
    <s v=""/>
    <n v="88"/>
    <n v="1"/>
    <s v="Billdal Park"/>
    <s v="11.943555"/>
    <s v="57.582383"/>
    <x v="0"/>
    <n v="64"/>
    <x v="64"/>
    <s v="Added by 9th Sept"/>
    <s v="https://www.parkrun.se/billdalsparken"/>
  </r>
  <r>
    <n v="2903"/>
    <s v="hamiltonpark"/>
    <s v="Hamilton Park parkrun"/>
    <s v="Hamilton Park"/>
    <x v="9"/>
    <s v=""/>
    <n v="65"/>
    <n v="1"/>
    <s v="Hamilton Park"/>
    <s v="168.958159"/>
    <s v="-46.095775"/>
    <x v="0"/>
    <n v="74"/>
    <x v="41"/>
    <s v="Added 30Sep21"/>
    <s v="https://www.parkrun.co.nz/hamiltonpark"/>
  </r>
  <r>
    <n v="2905"/>
    <s v="tsurumiryokuchi"/>
    <s v="Tsurumi Ryokuchi parkrun"/>
    <s v="Tsurumi Ryokuchi"/>
    <x v="20"/>
    <s v="鶴見緑地parkrun"/>
    <n v="46"/>
    <n v="1"/>
    <s v=""/>
    <s v="135.578187"/>
    <s v="34.711648"/>
    <x v="0"/>
    <n v="84"/>
    <x v="75"/>
    <s v="Added 11th Sept"/>
    <s v="https://www.parkrun.jp/tsurumiryokuchi"/>
  </r>
  <r>
    <n v="2906"/>
    <s v="railwaypark"/>
    <s v="Railway Park parkrun"/>
    <s v="Railway Park"/>
    <x v="3"/>
    <s v=""/>
    <n v="3"/>
    <n v="1"/>
    <s v="Railway Park"/>
    <s v="151.600195"/>
    <s v="-26.164413"/>
    <x v="0"/>
    <n v="4"/>
    <x v="18"/>
    <s v="Added 25Sep21"/>
    <s v="https://www.parkrun.com.au/railwaypark"/>
  </r>
  <r>
    <n v="2907"/>
    <s v="charlton"/>
    <s v="Charlton parkrun"/>
    <s v="Charlton"/>
    <x v="0"/>
    <s v=""/>
    <n v="97"/>
    <n v="1"/>
    <s v="Charlton Park"/>
    <s v="0.041628"/>
    <s v="51.480751"/>
    <x v="0"/>
    <n v="10"/>
    <x v="0"/>
    <s v="Added 25Sep21"/>
    <s v="https://www.parkrun.org.uk/charlton"/>
  </r>
  <r>
    <n v="2908"/>
    <s v="fodderforest"/>
    <s v="Fodder Forest parkrun"/>
    <s v="Fodder Forest"/>
    <x v="3"/>
    <s v=""/>
    <n v="3"/>
    <n v="1"/>
    <s v="Fodder Forest"/>
    <s v="153.293958"/>
    <s v="-27.583123"/>
    <x v="0"/>
    <n v="4"/>
    <x v="18"/>
    <s v="Added 9Oct21"/>
    <s v="https://www.parkrun.com.au/fodderforest"/>
  </r>
  <r>
    <n v="2909"/>
    <s v="russellpark"/>
    <s v="Russell Park parkrun"/>
    <s v="Russell Park"/>
    <x v="9"/>
    <s v=""/>
    <n v="65"/>
    <n v="1"/>
    <s v="Russell Park"/>
    <s v="176.558012"/>
    <s v="-39.992327"/>
    <x v="0"/>
    <n v="73"/>
    <x v="25"/>
    <s v="Added 18th Sep"/>
    <s v="https://www.parkrun.co.nz/russellpark"/>
  </r>
  <r>
    <n v="2911"/>
    <s v="baltimoreandannapolistrail"/>
    <s v="Baltimore and Annapolis Trail parkrun"/>
    <s v="Baltimore and Annapolis Trail"/>
    <x v="4"/>
    <s v=""/>
    <n v="98"/>
    <n v="1"/>
    <s v="Baltimore and Annapolis Trail"/>
    <s v="-76.5901"/>
    <s v="39.121671"/>
    <x v="0"/>
    <n v="26"/>
    <x v="16"/>
    <s v="Added by 9th Sept"/>
    <s v="https://www.parkrun.us/baltimoreandannapolistrail"/>
  </r>
  <r>
    <n v="2913"/>
    <s v="courthouselake"/>
    <s v="Courthouse Lake parkrun"/>
    <s v="Courthouse Lake"/>
    <x v="4"/>
    <s v=""/>
    <n v="98"/>
    <n v="1"/>
    <s v="Courthouse Lake"/>
    <s v="-93.592878"/>
    <s v="44.786109"/>
    <x v="0"/>
    <n v="26"/>
    <x v="16"/>
    <s v="Added 31Aug2021"/>
    <s v="https://www.parkrun.us/courthouselake"/>
  </r>
  <r>
    <n v="2916"/>
    <s v="edwincarolancommunity"/>
    <s v="Edwin Carolan Community parkrun"/>
    <s v="Edwin Carolan Community"/>
    <x v="5"/>
    <s v=""/>
    <n v="42"/>
    <n v="1"/>
    <s v="Edwin Carolan Community Park"/>
    <s v="-6.939783"/>
    <s v="53.807985"/>
    <x v="0"/>
    <n v="29"/>
    <x v="17"/>
    <s v="Added 2Oct21"/>
    <s v="https://www.parkrun.ie/edwincarolancommunity"/>
  </r>
  <r>
    <n v="2917"/>
    <s v="puolarmaari"/>
    <s v="Puolarmaari parkrun"/>
    <s v="Puolarmaari"/>
    <x v="17"/>
    <s v=""/>
    <n v="30"/>
    <n v="1"/>
    <s v="Espoon keskuspuisto, Puolarmaari 12"/>
    <s v="24.697029"/>
    <s v="60.177056"/>
    <x v="0"/>
    <n v="69"/>
    <x v="68"/>
    <s v="Added 25Sep21"/>
    <s v="https://www.parkrun.fi/puolarmaari"/>
  </r>
  <r>
    <n v="2918"/>
    <s v="glenoma"/>
    <s v="Glenoma parkrun"/>
    <s v="Glenoma"/>
    <x v="3"/>
    <s v=""/>
    <n v="3"/>
    <n v="1"/>
    <s v="Glenoma Park"/>
    <s v="145.708784"/>
    <s v="-16.899012"/>
    <x v="0"/>
    <n v="4"/>
    <x v="18"/>
    <s v="Added 9Oct21"/>
    <s v="https://www.parkrun.com.au/glenoma"/>
  </r>
  <r>
    <n v="2920"/>
    <s v="dallasburstonpoloclub"/>
    <s v="Dallas Burston Polo Club parkrun"/>
    <s v="Dallas Burston Polo Club"/>
    <x v="0"/>
    <s v=""/>
    <n v="97"/>
    <n v="1"/>
    <s v="Dallas Burston Polo Club"/>
    <s v="-1.417387"/>
    <s v="52.25721"/>
    <x v="0"/>
    <n v="14"/>
    <x v="15"/>
    <s v="Added 16Oct21"/>
    <s v="https://www.parkrun.org.uk/dallasburstonpoloclub"/>
  </r>
  <r>
    <n v="2922"/>
    <s v="ansteyhillrecreation"/>
    <s v="Anstey Hill Recreation parkrun"/>
    <s v="Anstey Hill Recreation"/>
    <x v="3"/>
    <s v=""/>
    <n v="3"/>
    <n v="1"/>
    <s v="Anstey Hill Recreation"/>
    <s v="138.728048"/>
    <s v="-34.825885"/>
    <x v="0"/>
    <n v="30"/>
    <x v="38"/>
    <s v="Added 16Oct22"/>
    <s v="https://www.parkrun.com.au/ansteyhillrecreation"/>
  </r>
  <r>
    <n v="2923"/>
    <s v="sunshinebeach"/>
    <s v="Sunshine Beach parkrun"/>
    <s v="Sunshine Beach"/>
    <x v="20"/>
    <s v="サンシャインビーチparkrun"/>
    <n v="46"/>
    <n v="1"/>
    <s v=""/>
    <s v="135.892076"/>
    <s v="35.001163"/>
    <x v="3"/>
    <n v="84"/>
    <x v="75"/>
    <s v="Added 26Oct21"/>
    <s v="https://www.parkrun.jp/sunshinebeach"/>
  </r>
  <r>
    <n v="2924"/>
    <s v="susquehannariverwalk"/>
    <s v="Susquehanna Riverwalk parkrun"/>
    <s v="Susquehanna Riverwalk"/>
    <x v="4"/>
    <s v=""/>
    <n v="98"/>
    <n v="1"/>
    <s v="Susquehanna Riverwalk"/>
    <s v="-77.004952"/>
    <s v="41.235406"/>
    <x v="0"/>
    <n v="26"/>
    <x v="16"/>
    <s v="Added 11th Sept"/>
    <s v="https://www.parkrun.us/susquehannariverwalk"/>
  </r>
  <r>
    <n v="2925"/>
    <s v="sportirelandcampus"/>
    <s v="Sport Ireland Campus parkrun"/>
    <s v="Sport Ireland Campus"/>
    <x v="5"/>
    <s v=""/>
    <n v="42"/>
    <n v="1"/>
    <s v="Sport Ireland Campus"/>
    <s v="-6.357092"/>
    <s v="53.392563"/>
    <x v="0"/>
    <n v="29"/>
    <x v="17"/>
    <s v="Added 2Oct21"/>
    <s v="https://www.parkrun.ie/sportirelandcampus"/>
  </r>
  <r>
    <n v="2926"/>
    <s v="donaupark"/>
    <s v="Donaupark parkrun"/>
    <s v="Donaupark"/>
    <x v="23"/>
    <s v=""/>
    <n v="4"/>
    <n v="1"/>
    <s v=""/>
    <s v="16.419671"/>
    <s v="48.240043"/>
    <x v="0"/>
    <n v="89"/>
    <x v="79"/>
    <s v="Added 9Oct21"/>
    <s v="https://www.parkrun.co.at/donaupark"/>
  </r>
  <r>
    <n v="2927"/>
    <s v="thegreatfield"/>
    <s v="The Great Field parkrun"/>
    <s v="The Great Field"/>
    <x v="0"/>
    <s v=""/>
    <n v="97"/>
    <n v="1"/>
    <s v="The Great Field"/>
    <s v="-2.458095"/>
    <s v="50.713642"/>
    <x v="0"/>
    <n v="16"/>
    <x v="11"/>
    <s v="Added 23Oct21"/>
    <s v="https://www.parkrun.org.uk/thegreatfield"/>
  </r>
  <r>
    <n v="2928"/>
    <s v="swanley"/>
    <s v="Swanley parkrun"/>
    <s v="Swanley"/>
    <x v="0"/>
    <s v=""/>
    <n v="97"/>
    <n v="1"/>
    <s v="Swanley Park"/>
    <s v="0.17519"/>
    <s v="51.404175"/>
    <x v="0"/>
    <n v="17"/>
    <x v="1"/>
    <s v="Added 16Oct23"/>
    <s v="https://www.parkrun.org.uk/swanley"/>
  </r>
  <r>
    <n v="2931"/>
    <s v="thecindertrack"/>
    <s v="The Cinder Track parkrun, Whitby"/>
    <s v="The Cinder Track"/>
    <x v="0"/>
    <s v=""/>
    <n v="97"/>
    <n v="1"/>
    <s v="Caedmon College Whitby"/>
    <s v="-0.620751"/>
    <s v="54.4779"/>
    <x v="0"/>
    <n v="18"/>
    <x v="2"/>
    <s v="Added 19Oct21"/>
    <s v="https://www.parkrun.org.uk/thecindertrack"/>
  </r>
  <r>
    <n v="2933"/>
    <s v="egweniriverlodge"/>
    <s v="Egweni River Lodge parkrun"/>
    <s v="Egweni River Lodge"/>
    <x v="6"/>
    <s v=""/>
    <n v="85"/>
    <n v="1"/>
    <s v="Egweni River Lodge"/>
    <s v="27.446698"/>
    <s v="-26.901128"/>
    <x v="0"/>
    <n v="43"/>
    <x v="32"/>
    <s v="Replacement/rename for Parys parkrun. Added 23Sep21"/>
    <s v="https://www.parkrun.co.za/egweniriverlodge"/>
  </r>
  <r>
    <n v="2938"/>
    <s v="noelboothcommunity"/>
    <s v="Noel Booth Community parkrun"/>
    <s v="Noel Booth Community"/>
    <x v="14"/>
    <s v=""/>
    <n v="14"/>
    <n v="1"/>
    <s v="Noel Booth Community Park"/>
    <s v="-122.66133"/>
    <s v="49.065838"/>
    <x v="3"/>
    <n v="63"/>
    <x v="63"/>
    <s v="Added 19Oct21"/>
    <s v="https://www.parkrun.ca/noelboothcommunity"/>
  </r>
  <r>
    <n v="2939"/>
    <s v="prescoed"/>
    <s v="Prescoed parkrun"/>
    <s v=""/>
    <x v="22"/>
    <s v=""/>
    <m/>
    <m/>
    <s v=""/>
    <s v=""/>
    <s v=""/>
    <x v="1"/>
    <n v="0"/>
    <x v="69"/>
    <s v="In Wiki but no parkrun page"/>
    <s v=""/>
  </r>
  <r>
    <n v="2948"/>
    <s v="eastcoastbrewery"/>
    <s v="East Coast Brewery parkrun"/>
    <s v="East Coast Brewery"/>
    <x v="6"/>
    <s v=""/>
    <n v="85"/>
    <n v="1"/>
    <s v="East Coast Brewery"/>
    <s v="30.802362"/>
    <s v="-30.195064"/>
    <x v="3"/>
    <n v="38"/>
    <x v="35"/>
    <s v="Added 16Oct24"/>
    <s v="https://www.parkrun.co.za/eastcoastbrewery"/>
  </r>
  <r>
    <n v="2951"/>
    <s v="southriverfronttrail"/>
    <s v="South Riverfront Trail parkrun"/>
    <s v="South Riverfront Trail"/>
    <x v="14"/>
    <s v=""/>
    <n v="14"/>
    <n v="1"/>
    <s v="South Riverfront Trail"/>
    <s v="-66.649023"/>
    <s v="45.966319"/>
    <x v="3"/>
    <n v="63"/>
    <x v="63"/>
    <s v="Added 26Oct21. Currently a mistype - it should be &quot;South RiverFRONT Trail&quot;"/>
    <s v="https://www.parkrun.ca/southriverfronttrail"/>
  </r>
  <r>
    <n v="2929"/>
    <s v="chopwellwood"/>
    <s v="Chopwell Wood parkrun"/>
    <s v="Chopwell Wood"/>
    <x v="0"/>
    <s v=""/>
    <n v="97"/>
    <n v="1"/>
    <s v="Chopwell Wood"/>
    <s v="-1.790884"/>
    <s v="54.922026"/>
    <x v="0"/>
    <n v="9"/>
    <x v="6"/>
    <s v="Added 30th Oct 2021. Started that day."/>
    <s v="https://www.parkrun.org.uk/chopwellwood"/>
  </r>
  <r>
    <n v="2932"/>
    <s v="buryfield"/>
    <s v="Bury Field parkrun"/>
    <s v="Bury Field"/>
    <x v="0"/>
    <s v=""/>
    <n v="97"/>
    <n v="1"/>
    <s v="Bury Field"/>
    <s v="-0.728725"/>
    <s v="52.088015"/>
    <x v="3"/>
    <n v="17"/>
    <x v="1"/>
    <s v="Added 30th Oct 2021"/>
    <s v="https://www.parkrun.org.uk/buryfield"/>
  </r>
  <r>
    <n v="2936"/>
    <s v="hamsterleyforest"/>
    <s v="Hamsterley Forest parkrun"/>
    <s v="Hamsterley Forest"/>
    <x v="0"/>
    <s v=""/>
    <n v="97"/>
    <n v="1"/>
    <s v="Hamsterley Forest Outdoor Centre"/>
    <s v="-1.858786"/>
    <s v="54.675593"/>
    <x v="3"/>
    <n v="9"/>
    <x v="6"/>
    <s v="Added 30th Oct 2021"/>
    <s v="https://www.parkrun.org.uk/hamsterleyforest"/>
  </r>
  <r>
    <n v="2937"/>
    <s v="altonwater"/>
    <s v="Alton Water parkrun"/>
    <s v="Alton Water"/>
    <x v="0"/>
    <s v=""/>
    <n v="97"/>
    <n v="1"/>
    <s v="Alton Water Reservoir"/>
    <s v="1.134021"/>
    <s v="51.974806"/>
    <x v="3"/>
    <n v="11"/>
    <x v="9"/>
    <s v="Added 30th Oct 2021"/>
    <s v="https://www.parkrun.org.uk/altonwat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F2D453-42D9-4D98-87F0-27664F79D7AE}" name="PivotTable1" cacheId="18"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G114" firstHeaderRow="1" firstDataRow="2" firstDataCol="2"/>
  <pivotFields count="16">
    <pivotField compact="0" outline="0" showAll="0"/>
    <pivotField dataField="1" compact="0" outline="0" showAll="0"/>
    <pivotField compact="0" outline="0" showAll="0"/>
    <pivotField compact="0" outline="0" showAll="0"/>
    <pivotField axis="axisRow" compact="0" outline="0" showAll="0">
      <items count="25">
        <item x="3"/>
        <item x="23"/>
        <item x="14"/>
        <item x="2"/>
        <item x="17"/>
        <item x="10"/>
        <item x="18"/>
        <item x="8"/>
        <item x="5"/>
        <item x="13"/>
        <item x="20"/>
        <item x="19"/>
        <item x="21"/>
        <item x="9"/>
        <item x="16"/>
        <item x="7"/>
        <item x="11"/>
        <item x="12"/>
        <item x="6"/>
        <item x="15"/>
        <item x="0"/>
        <item x="4"/>
        <item x="1"/>
        <item x="22"/>
        <item t="default"/>
      </items>
    </pivotField>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5">
        <item x="0"/>
        <item x="3"/>
        <item x="2"/>
        <item x="1"/>
        <item t="default"/>
      </items>
    </pivotField>
    <pivotField compact="0" outline="0" showAll="0"/>
    <pivotField axis="axisRow" compact="0" outline="0" showAll="0">
      <items count="81">
        <item x="28"/>
        <item x="79"/>
        <item x="63"/>
        <item x="61"/>
        <item x="8"/>
        <item x="13"/>
        <item x="9"/>
        <item x="29"/>
        <item x="55"/>
        <item x="65"/>
        <item x="77"/>
        <item x="68"/>
        <item x="34"/>
        <item x="32"/>
        <item x="70"/>
        <item x="27"/>
        <item x="22"/>
        <item x="72"/>
        <item x="48"/>
        <item x="42"/>
        <item x="26"/>
        <item x="0"/>
        <item x="24"/>
        <item x="17"/>
        <item x="19"/>
        <item x="58"/>
        <item x="75"/>
        <item x="33"/>
        <item x="35"/>
        <item x="36"/>
        <item x="45"/>
        <item x="74"/>
        <item x="49"/>
        <item x="66"/>
        <item x="10"/>
        <item x="6"/>
        <item x="25"/>
        <item x="43"/>
        <item x="3"/>
        <item x="47"/>
        <item x="14"/>
        <item x="39"/>
        <item x="67"/>
        <item x="21"/>
        <item x="23"/>
        <item x="18"/>
        <item x="7"/>
        <item x="52"/>
        <item x="38"/>
        <item x="1"/>
        <item x="41"/>
        <item x="11"/>
        <item x="64"/>
        <item x="37"/>
        <item x="78"/>
        <item x="4"/>
        <item x="16"/>
        <item x="12"/>
        <item x="5"/>
        <item x="44"/>
        <item x="30"/>
        <item x="20"/>
        <item x="62"/>
        <item x="56"/>
        <item x="40"/>
        <item x="15"/>
        <item x="31"/>
        <item x="2"/>
        <item x="73"/>
        <item x="46"/>
        <item x="51"/>
        <item x="57"/>
        <item x="53"/>
        <item x="76"/>
        <item x="50"/>
        <item x="71"/>
        <item x="59"/>
        <item x="54"/>
        <item x="60"/>
        <item x="69"/>
        <item t="default"/>
      </items>
    </pivotField>
    <pivotField compact="0" outline="0" subtotalTop="0" showAll="0"/>
    <pivotField compact="0" outline="0" showAll="0"/>
  </pivotFields>
  <rowFields count="2">
    <field x="4"/>
    <field x="13"/>
  </rowFields>
  <rowItems count="110">
    <i>
      <x/>
      <x/>
    </i>
    <i r="1">
      <x v="34"/>
    </i>
    <i r="1">
      <x v="41"/>
    </i>
    <i r="1">
      <x v="45"/>
    </i>
    <i r="1">
      <x v="48"/>
    </i>
    <i r="1">
      <x v="53"/>
    </i>
    <i r="1">
      <x v="57"/>
    </i>
    <i r="1">
      <x v="66"/>
    </i>
    <i r="1">
      <x v="79"/>
    </i>
    <i t="default">
      <x/>
    </i>
    <i>
      <x v="1"/>
      <x v="1"/>
    </i>
    <i t="default">
      <x v="1"/>
    </i>
    <i>
      <x v="2"/>
      <x v="2"/>
    </i>
    <i t="default">
      <x v="2"/>
    </i>
    <i>
      <x v="3"/>
      <x v="4"/>
    </i>
    <i t="default">
      <x v="3"/>
    </i>
    <i>
      <x v="4"/>
      <x v="11"/>
    </i>
    <i t="default">
      <x v="4"/>
    </i>
    <i>
      <x v="5"/>
      <x v="12"/>
    </i>
    <i t="default">
      <x v="5"/>
    </i>
    <i>
      <x v="6"/>
      <x v="14"/>
    </i>
    <i t="default">
      <x v="6"/>
    </i>
    <i>
      <x v="7"/>
      <x v="22"/>
    </i>
    <i t="default">
      <x v="7"/>
    </i>
    <i>
      <x v="8"/>
      <x v="23"/>
    </i>
    <i r="1">
      <x v="79"/>
    </i>
    <i t="default">
      <x v="8"/>
    </i>
    <i>
      <x v="9"/>
      <x v="25"/>
    </i>
    <i t="default">
      <x v="9"/>
    </i>
    <i>
      <x v="10"/>
      <x v="26"/>
    </i>
    <i t="default">
      <x v="10"/>
    </i>
    <i>
      <x v="11"/>
      <x v="31"/>
    </i>
    <i t="default">
      <x v="11"/>
    </i>
    <i>
      <x v="12"/>
      <x v="54"/>
    </i>
    <i t="default">
      <x v="12"/>
    </i>
    <i>
      <x v="13"/>
      <x v="36"/>
    </i>
    <i r="1">
      <x v="50"/>
    </i>
    <i t="default">
      <x v="13"/>
    </i>
    <i>
      <x v="14"/>
      <x v="42"/>
    </i>
    <i t="default">
      <x v="14"/>
    </i>
    <i>
      <x v="15"/>
      <x v="44"/>
    </i>
    <i r="1">
      <x v="79"/>
    </i>
    <i t="default">
      <x v="15"/>
    </i>
    <i>
      <x v="16"/>
      <x v="68"/>
    </i>
    <i r="1">
      <x v="69"/>
    </i>
    <i r="1">
      <x v="70"/>
    </i>
    <i r="1">
      <x v="71"/>
    </i>
    <i r="1">
      <x v="72"/>
    </i>
    <i r="1">
      <x v="73"/>
    </i>
    <i r="1">
      <x v="74"/>
    </i>
    <i r="1">
      <x v="75"/>
    </i>
    <i r="1">
      <x v="76"/>
    </i>
    <i r="1">
      <x v="77"/>
    </i>
    <i r="1">
      <x v="78"/>
    </i>
    <i t="default">
      <x v="16"/>
    </i>
    <i>
      <x v="17"/>
      <x v="47"/>
    </i>
    <i t="default">
      <x v="17"/>
    </i>
    <i>
      <x v="18"/>
      <x v="7"/>
    </i>
    <i r="1">
      <x v="8"/>
    </i>
    <i r="1">
      <x v="9"/>
    </i>
    <i r="1">
      <x v="13"/>
    </i>
    <i r="1">
      <x v="15"/>
    </i>
    <i r="1">
      <x v="16"/>
    </i>
    <i r="1">
      <x v="17"/>
    </i>
    <i r="1">
      <x v="18"/>
    </i>
    <i r="1">
      <x v="19"/>
    </i>
    <i r="1">
      <x v="20"/>
    </i>
    <i r="1">
      <x v="27"/>
    </i>
    <i r="1">
      <x v="28"/>
    </i>
    <i r="1">
      <x v="29"/>
    </i>
    <i r="1">
      <x v="30"/>
    </i>
    <i r="1">
      <x v="32"/>
    </i>
    <i r="1">
      <x v="33"/>
    </i>
    <i r="1">
      <x v="37"/>
    </i>
    <i r="1">
      <x v="39"/>
    </i>
    <i r="1">
      <x v="59"/>
    </i>
    <i r="1">
      <x v="60"/>
    </i>
    <i r="1">
      <x v="61"/>
    </i>
    <i r="1">
      <x v="62"/>
    </i>
    <i r="1">
      <x v="63"/>
    </i>
    <i r="1">
      <x v="64"/>
    </i>
    <i t="default">
      <x v="18"/>
    </i>
    <i>
      <x v="19"/>
      <x v="52"/>
    </i>
    <i t="default">
      <x v="19"/>
    </i>
    <i>
      <x v="20"/>
      <x v="3"/>
    </i>
    <i r="1">
      <x v="5"/>
    </i>
    <i r="1">
      <x v="6"/>
    </i>
    <i r="1">
      <x v="10"/>
    </i>
    <i r="1">
      <x v="21"/>
    </i>
    <i r="1">
      <x v="24"/>
    </i>
    <i r="1">
      <x v="35"/>
    </i>
    <i r="1">
      <x v="38"/>
    </i>
    <i r="1">
      <x v="40"/>
    </i>
    <i r="1">
      <x v="43"/>
    </i>
    <i r="1">
      <x v="46"/>
    </i>
    <i r="1">
      <x v="49"/>
    </i>
    <i r="1">
      <x v="51"/>
    </i>
    <i r="1">
      <x v="55"/>
    </i>
    <i r="1">
      <x v="58"/>
    </i>
    <i r="1">
      <x v="65"/>
    </i>
    <i r="1">
      <x v="67"/>
    </i>
    <i r="1">
      <x v="79"/>
    </i>
    <i t="default">
      <x v="20"/>
    </i>
    <i>
      <x v="21"/>
      <x v="56"/>
    </i>
    <i t="default">
      <x v="21"/>
    </i>
    <i>
      <x v="22"/>
      <x v="55"/>
    </i>
    <i t="default">
      <x v="22"/>
    </i>
    <i>
      <x v="23"/>
      <x v="79"/>
    </i>
    <i t="default">
      <x v="23"/>
    </i>
    <i t="grand">
      <x/>
    </i>
  </rowItems>
  <colFields count="1">
    <field x="11"/>
  </colFields>
  <colItems count="5">
    <i>
      <x/>
    </i>
    <i>
      <x v="1"/>
    </i>
    <i>
      <x v="2"/>
    </i>
    <i>
      <x v="3"/>
    </i>
    <i t="grand">
      <x/>
    </i>
  </colItems>
  <dataFields count="1">
    <dataField name="Count of event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B2F097B6-25DE-4C05-BF86-041452731E43}" autoFormatId="16" applyNumberFormats="0" applyBorderFormats="0" applyFontFormats="0" applyPatternFormats="0" applyAlignmentFormats="0" applyWidthHeightFormats="0">
  <queryTableRefresh nextId="25">
    <queryTableFields count="16">
      <queryTableField id="1" name="parkrun ID" tableColumnId="1"/>
      <queryTableField id="2" name="eventname" tableColumnId="2"/>
      <queryTableField id="10" name="EventLongName" tableColumnId="7"/>
      <queryTableField id="3" name="EventShortName" tableColumnId="3"/>
      <queryTableField id="5" name="Country Name" tableColumnId="5"/>
      <queryTableField id="11" name="LocalisedEventLongName" tableColumnId="8"/>
      <queryTableField id="4" name="countrycode" tableColumnId="4"/>
      <queryTableField id="6" name="seriesid" tableColumnId="6"/>
      <queryTableField id="15" name="EventLocation" tableColumnId="9"/>
      <queryTableField id="16" name="Longitude" tableColumnId="10"/>
      <queryTableField id="17" name="Latitude" tableColumnId="11"/>
      <queryTableField id="18" name="Status" tableColumnId="12"/>
      <queryTableField id="19" name="Region" tableColumnId="13"/>
      <queryTableField id="20" name="Region Name" tableColumnId="14"/>
      <queryTableField id="23" name="Background Comment" tableColumnId="15"/>
      <queryTableField id="22" name="URL" tableColumnId="1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039B1D2E-9B99-421E-9DE9-2DDB0354892B}" autoFormatId="16" applyNumberFormats="0" applyBorderFormats="0" applyFontFormats="0" applyPatternFormats="0" applyAlignmentFormats="0" applyWidthHeightFormats="0">
  <queryTableRefresh nextId="25">
    <queryTableFields count="16">
      <queryTableField id="1" name="parkrun ID" tableColumnId="1"/>
      <queryTableField id="2" name="eventname" tableColumnId="2"/>
      <queryTableField id="10" name="EventLongName" tableColumnId="7"/>
      <queryTableField id="3" name="EventShortName" tableColumnId="3"/>
      <queryTableField id="5" name="Country Name" tableColumnId="5"/>
      <queryTableField id="11" name="LocalisedEventLongName" tableColumnId="8"/>
      <queryTableField id="4" name="countrycode" tableColumnId="4"/>
      <queryTableField id="6" name="seriesid" tableColumnId="6"/>
      <queryTableField id="15" name="EventLocation" tableColumnId="9"/>
      <queryTableField id="16" name="Longitude" tableColumnId="10"/>
      <queryTableField id="17" name="Latitude" tableColumnId="11"/>
      <queryTableField id="18" name="Status" tableColumnId="12"/>
      <queryTableField id="19" name="Region" tableColumnId="13"/>
      <queryTableField id="20" name="Region Name" tableColumnId="14"/>
      <queryTableField id="23" name="Background Comment" tableColumnId="15"/>
      <queryTableField id="22" name="URL" tableColumnId="1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72D16B49-EF28-436B-AC3F-DB33CE42C014}" autoFormatId="16" applyNumberFormats="0" applyBorderFormats="0" applyFontFormats="0" applyPatternFormats="0" applyAlignmentFormats="0" applyWidthHeightFormats="0">
  <queryTableRefresh nextId="25">
    <queryTableFields count="16">
      <queryTableField id="1" name="parkrun ID" tableColumnId="1"/>
      <queryTableField id="2" name="eventname" tableColumnId="2"/>
      <queryTableField id="10" name="EventLongName" tableColumnId="7"/>
      <queryTableField id="3" name="EventShortName" tableColumnId="3"/>
      <queryTableField id="5" name="Country Name" tableColumnId="5"/>
      <queryTableField id="11" name="LocalisedEventLongName" tableColumnId="8"/>
      <queryTableField id="4" name="countrycode" tableColumnId="4"/>
      <queryTableField id="6" name="seriesid" tableColumnId="6"/>
      <queryTableField id="15" name="EventLocation" tableColumnId="9"/>
      <queryTableField id="16" name="Longitude" tableColumnId="10"/>
      <queryTableField id="17" name="Latitude" tableColumnId="11"/>
      <queryTableField id="18" name="Status" tableColumnId="12"/>
      <queryTableField id="19" name="Region" tableColumnId="13"/>
      <queryTableField id="20" name="Region Name" tableColumnId="14"/>
      <queryTableField id="23" name="Background Comment" tableColumnId="15"/>
      <queryTableField id="22" name="URL" tableColumnId="1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8D1BF373-BD62-440F-AE97-DCBA60716FCE}" autoFormatId="16" applyNumberFormats="0" applyBorderFormats="0" applyFontFormats="0" applyPatternFormats="0" applyAlignmentFormats="0" applyWidthHeightFormats="0">
  <queryTableRefresh nextId="25">
    <queryTableFields count="16">
      <queryTableField id="1" name="parkrun ID" tableColumnId="1"/>
      <queryTableField id="2" name="eventname" tableColumnId="2"/>
      <queryTableField id="10" name="EventLongName" tableColumnId="7"/>
      <queryTableField id="3" name="EventShortName" tableColumnId="3"/>
      <queryTableField id="5" name="Country Name" tableColumnId="5"/>
      <queryTableField id="11" name="LocalisedEventLongName" tableColumnId="8"/>
      <queryTableField id="4" name="countrycode" tableColumnId="4"/>
      <queryTableField id="6" name="seriesid" tableColumnId="6"/>
      <queryTableField id="15" name="EventLocation" tableColumnId="9"/>
      <queryTableField id="16" name="Longitude" tableColumnId="10"/>
      <queryTableField id="17" name="Latitude" tableColumnId="11"/>
      <queryTableField id="18" name="Status" tableColumnId="12"/>
      <queryTableField id="19" name="Region" tableColumnId="13"/>
      <queryTableField id="20" name="Region Name" tableColumnId="14"/>
      <queryTableField id="23" name="Background Comment" tableColumnId="15"/>
      <queryTableField id="22" name="URL" tableColumnId="1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4" xr16:uid="{00000000-0016-0000-0200-000001000000}" autoFormatId="16" applyNumberFormats="0" applyBorderFormats="0" applyFontFormats="0" applyPatternFormats="0" applyAlignmentFormats="0" applyWidthHeightFormats="0">
  <queryTableRefresh nextId="19" unboundColumnsRight="1">
    <queryTableFields count="11">
      <queryTableField id="1" name="parkrun ID" tableColumnId="1"/>
      <queryTableField id="2" name="eventname" tableColumnId="2"/>
      <queryTableField id="3" name="EventLongName" tableColumnId="3"/>
      <queryTableField id="4" name="EventShortName" tableColumnId="4"/>
      <queryTableField id="5" name="LocalisedEventLongName" tableColumnId="5"/>
      <queryTableField id="6" name="countrycode" tableColumnId="6"/>
      <queryTableField id="7" name="seriesid" tableColumnId="7"/>
      <queryTableField id="8" name="EventLocation" tableColumnId="8"/>
      <queryTableField id="13" name="Longitude" tableColumnId="13"/>
      <queryTableField id="14" name="Latitude" tableColumnId="14"/>
      <queryTableField id="12" dataBound="0" tableColumnId="1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6" xr16:uid="{00000000-0016-0000-0300-000002000000}" autoFormatId="16" applyNumberFormats="0" applyBorderFormats="0" applyFontFormats="0" applyPatternFormats="0" applyAlignmentFormats="0" applyWidthHeightFormats="0">
  <queryTableRefresh nextId="16">
    <queryTableFields count="7">
      <queryTableField id="4" name="Country ID" tableColumnId="1"/>
      <queryTableField id="15" dataBound="0" tableColumnId="3"/>
      <queryTableField id="5" name="Country URL" tableColumnId="2"/>
      <queryTableField id="11" name="Western Bound" tableColumnId="8"/>
      <queryTableField id="12" name="Southern Bound" tableColumnId="9"/>
      <queryTableField id="13" name="Eastern Bound" tableColumnId="10"/>
      <queryTableField id="14" name="Northern Bound" tableColumnId="11"/>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7" xr16:uid="{A08B3170-8A67-4D66-BAEA-688BEF0A0400}" autoFormatId="16" applyNumberFormats="0" applyBorderFormats="0" applyFontFormats="0" applyPatternFormats="0" applyAlignmentFormats="0" applyWidthHeightFormats="0">
  <queryTableRefresh nextId="3">
    <queryTableFields count="2">
      <queryTableField id="1" name="Country Code" tableColumnId="1"/>
      <queryTableField id="2" name="Country"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C10221E-0BB7-435C-B1BA-FAFB7D46D2D4}" name="Open_parkruns" displayName="Open_parkruns" ref="A1:P1914" tableType="queryTable" totalsRowShown="0">
  <autoFilter ref="A1:P1914" xr:uid="{FDC121E9-AAC7-4D05-BD42-22FEEC5D080D}"/>
  <tableColumns count="16">
    <tableColumn id="1" xr3:uid="{408CE8D4-121D-443E-B68C-472FB69F6E54}" uniqueName="1" name="parkrun ID" queryTableFieldId="1"/>
    <tableColumn id="2" xr3:uid="{29F50EE2-137E-4B23-910A-BE9540E770E5}" uniqueName="2" name="eventname" queryTableFieldId="2" dataDxfId="54"/>
    <tableColumn id="7" xr3:uid="{62F2A525-8280-485E-AC71-F18866C08E22}" uniqueName="7" name="EventLongName" queryTableFieldId="10" dataDxfId="53"/>
    <tableColumn id="3" xr3:uid="{70AA5D3A-3DA5-40C0-9644-2F90D5F1BBF1}" uniqueName="3" name="EventShortName" queryTableFieldId="3" dataDxfId="52"/>
    <tableColumn id="5" xr3:uid="{B49750D3-CCF4-4C92-86BA-039CFF33ABF4}" uniqueName="5" name="Country Name" queryTableFieldId="5" dataDxfId="51"/>
    <tableColumn id="8" xr3:uid="{6BFF4FEC-10B4-4149-8018-8390C66A88F9}" uniqueName="8" name="LocalisedEventLongName" queryTableFieldId="11" dataDxfId="50"/>
    <tableColumn id="4" xr3:uid="{1491B506-78D5-4F5F-808A-A5E170950AB9}" uniqueName="4" name="countrycode" queryTableFieldId="4"/>
    <tableColumn id="6" xr3:uid="{393736F4-FA4D-4546-8CF7-8B1D755108F9}" uniqueName="6" name="seriesid" queryTableFieldId="6"/>
    <tableColumn id="9" xr3:uid="{9B865BF9-3215-444A-BF87-5F196C38D894}" uniqueName="9" name="EventLocation" queryTableFieldId="15" dataDxfId="49"/>
    <tableColumn id="10" xr3:uid="{CAA479E2-294D-4477-9351-F4794D235C20}" uniqueName="10" name="Longitude" queryTableFieldId="16" dataDxfId="48"/>
    <tableColumn id="11" xr3:uid="{096ADD1D-AFA1-4AE4-9779-786E37E52C1F}" uniqueName="11" name="Latitude" queryTableFieldId="17" dataDxfId="47"/>
    <tableColumn id="12" xr3:uid="{900D5870-1A33-4A7E-B133-869A8429B702}" uniqueName="12" name="Status" queryTableFieldId="18" dataDxfId="46"/>
    <tableColumn id="13" xr3:uid="{A89707C4-5DEC-447F-95B7-B632D5FE3740}" uniqueName="13" name="Region" queryTableFieldId="19" dataDxfId="45"/>
    <tableColumn id="14" xr3:uid="{4F8C4D41-06C6-4A2C-8DD6-4D240858A508}" uniqueName="14" name="Region Name" queryTableFieldId="20" dataDxfId="44"/>
    <tableColumn id="15" xr3:uid="{A1CBF509-3424-4A70-9F4D-C59A537B8934}" uniqueName="15" name="Background Comment" queryTableFieldId="23" dataDxfId="43"/>
    <tableColumn id="16" xr3:uid="{3725952A-19E7-4BA1-9692-4EBBD046A730}" uniqueName="16" name="URL" queryTableFieldId="22" dataDxfId="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231AEA1-9DEC-4E19-B68A-D087DE1AEA18}" name="Former_parkruns" displayName="Former_parkruns" ref="A1:P81" tableType="queryTable" totalsRowShown="0">
  <autoFilter ref="A1:P81" xr:uid="{FDC121E9-AAC7-4D05-BD42-22FEEC5D080D}"/>
  <tableColumns count="16">
    <tableColumn id="1" xr3:uid="{E5D969DA-F84C-4299-AF8B-699AB3473E3D}" uniqueName="1" name="parkrun ID" queryTableFieldId="1"/>
    <tableColumn id="2" xr3:uid="{F043B07D-A3EE-4893-820C-D162616635F3}" uniqueName="2" name="eventname" queryTableFieldId="2" dataDxfId="40"/>
    <tableColumn id="7" xr3:uid="{E96280E3-2AA8-4D56-B7C8-377C5C6DFB4A}" uniqueName="7" name="EventLongName" queryTableFieldId="10" dataDxfId="39"/>
    <tableColumn id="3" xr3:uid="{DE782BB5-A098-45B4-91D3-ED2BB1089F1A}" uniqueName="3" name="EventShortName" queryTableFieldId="3" dataDxfId="38"/>
    <tableColumn id="5" xr3:uid="{5878099F-644A-4854-8BA3-9BDC743C37BA}" uniqueName="5" name="Country Name" queryTableFieldId="5" dataDxfId="37"/>
    <tableColumn id="8" xr3:uid="{BCFA3B59-5CF6-4D46-A936-6903C1F5E90A}" uniqueName="8" name="LocalisedEventLongName" queryTableFieldId="11" dataDxfId="36"/>
    <tableColumn id="4" xr3:uid="{668A7976-8D1C-46E2-BF38-169884BDAB09}" uniqueName="4" name="countrycode" queryTableFieldId="4"/>
    <tableColumn id="6" xr3:uid="{D29FBBE0-112C-4489-9C80-0D5DF97B6803}" uniqueName="6" name="seriesid" queryTableFieldId="6"/>
    <tableColumn id="9" xr3:uid="{A3DB85DD-A606-4B0E-9684-3D7F38D6A62D}" uniqueName="9" name="EventLocation" queryTableFieldId="15" dataDxfId="35"/>
    <tableColumn id="10" xr3:uid="{325ABDE5-8AB7-48E7-ABBE-A9E5BFB3357E}" uniqueName="10" name="Longitude" queryTableFieldId="16" dataDxfId="34"/>
    <tableColumn id="11" xr3:uid="{20172D93-262A-450E-B637-DE007634D16D}" uniqueName="11" name="Latitude" queryTableFieldId="17" dataDxfId="33"/>
    <tableColumn id="12" xr3:uid="{01A1448C-516B-4B0E-B77C-12251D562ECB}" uniqueName="12" name="Status" queryTableFieldId="18" dataDxfId="32"/>
    <tableColumn id="13" xr3:uid="{3168FB8B-B376-4210-B311-389D4722A6E5}" uniqueName="13" name="Region" queryTableFieldId="19" dataDxfId="31"/>
    <tableColumn id="14" xr3:uid="{6EF4383A-A77A-4B45-9BE1-880158AF10FB}" uniqueName="14" name="Region Name" queryTableFieldId="20" dataDxfId="30"/>
    <tableColumn id="15" xr3:uid="{710A7614-C077-40D7-8526-D34CC6452460}" uniqueName="15" name="Background Comment" queryTableFieldId="23" dataDxfId="29"/>
    <tableColumn id="16" xr3:uid="{FAD11069-DEE0-4FF7-8D03-2B33F8FB649C}" uniqueName="16" name="URL" queryTableFieldId="22" dataDxfId="2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6D12BA3-E490-4028-9406-59ACDFF620CC}" name="Restricted_Access_parkruns" displayName="Restricted_Access_parkruns" ref="A1:P45" tableType="queryTable" totalsRowShown="0">
  <autoFilter ref="A1:P45" xr:uid="{FDC121E9-AAC7-4D05-BD42-22FEEC5D080D}"/>
  <tableColumns count="16">
    <tableColumn id="1" xr3:uid="{C15AD341-6665-473D-B1D6-8AB357E61901}" uniqueName="1" name="parkrun ID" queryTableFieldId="1"/>
    <tableColumn id="2" xr3:uid="{9B62C75B-BDEE-47ED-803C-37D6C0887D4B}" uniqueName="2" name="eventname" queryTableFieldId="2" dataDxfId="27"/>
    <tableColumn id="7" xr3:uid="{DD8DD2E3-C958-4965-ADC3-72790F35DBB0}" uniqueName="7" name="EventLongName" queryTableFieldId="10" dataDxfId="26"/>
    <tableColumn id="3" xr3:uid="{363D9E3C-F9F6-42A2-BDFF-D20C1824DAA7}" uniqueName="3" name="EventShortName" queryTableFieldId="3" dataDxfId="25"/>
    <tableColumn id="5" xr3:uid="{5805DD12-12DE-4522-A49D-DBC034294FB8}" uniqueName="5" name="Country Name" queryTableFieldId="5" dataDxfId="24"/>
    <tableColumn id="8" xr3:uid="{E98F27FA-F74E-45ED-8F3D-5B7FB26689EF}" uniqueName="8" name="LocalisedEventLongName" queryTableFieldId="11" dataDxfId="23"/>
    <tableColumn id="4" xr3:uid="{17CFC569-CDF6-435F-9EDD-91FCA07B3A77}" uniqueName="4" name="countrycode" queryTableFieldId="4"/>
    <tableColumn id="6" xr3:uid="{A1A1CDA1-0B3F-44DB-AFF7-991A6A6EE0FF}" uniqueName="6" name="seriesid" queryTableFieldId="6"/>
    <tableColumn id="9" xr3:uid="{025C22B2-791E-4EB5-8C2D-D5FF2DFFDD29}" uniqueName="9" name="EventLocation" queryTableFieldId="15" dataDxfId="22"/>
    <tableColumn id="10" xr3:uid="{22C3C717-92C4-4C68-94D8-60B34B2D09C7}" uniqueName="10" name="Longitude" queryTableFieldId="16" dataDxfId="21"/>
    <tableColumn id="11" xr3:uid="{27E0FBCF-2CD2-45DF-B0BE-D3D3716A585E}" uniqueName="11" name="Latitude" queryTableFieldId="17" dataDxfId="20"/>
    <tableColumn id="12" xr3:uid="{F575861B-AD78-461F-8104-916EF674F6F0}" uniqueName="12" name="Status" queryTableFieldId="18" dataDxfId="19"/>
    <tableColumn id="13" xr3:uid="{8A1464CD-F7BE-47CE-9AB1-E0095ED9FCD7}" uniqueName="13" name="Region" queryTableFieldId="19" dataDxfId="18"/>
    <tableColumn id="14" xr3:uid="{A26BC673-DA5A-4993-BA8F-7CC62CD96500}" uniqueName="14" name="Region Name" queryTableFieldId="20" dataDxfId="17"/>
    <tableColumn id="15" xr3:uid="{2C4EA80E-A954-4E89-952D-0EDF985EEA99}" uniqueName="15" name="Background Comment" queryTableFieldId="23" dataDxfId="16"/>
    <tableColumn id="16" xr3:uid="{F39E058B-1D70-40C5-A0C3-9671081E874E}" uniqueName="16" name="URL" queryTableFieldId="22" dataDxfId="1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4C29312-7B75-406D-BD85-C602E839B7E5}" name="All_parkruns" displayName="All_parkruns" ref="A1:P2038" tableType="queryTable" totalsRowShown="0">
  <autoFilter ref="A1:P2038" xr:uid="{FDC121E9-AAC7-4D05-BD42-22FEEC5D080D}"/>
  <tableColumns count="16">
    <tableColumn id="1" xr3:uid="{E1859558-EADC-4F93-ACDE-D002B6C1AFA9}" uniqueName="1" name="parkrun ID" queryTableFieldId="1"/>
    <tableColumn id="2" xr3:uid="{71F86A35-2645-4C93-9013-D5957FBDDE6C}" uniqueName="2" name="eventname" queryTableFieldId="2" dataDxfId="14"/>
    <tableColumn id="7" xr3:uid="{76F7E3BC-A43B-4036-9A52-A9813983C928}" uniqueName="7" name="EventLongName" queryTableFieldId="10" dataDxfId="13"/>
    <tableColumn id="3" xr3:uid="{B9B6E982-ED1C-4834-8F1E-AFC1ACDD7BA8}" uniqueName="3" name="EventShortName" queryTableFieldId="3" dataDxfId="12"/>
    <tableColumn id="5" xr3:uid="{EEF5665C-9098-4303-A0DD-A3A1CC286093}" uniqueName="5" name="Country Name" queryTableFieldId="5" dataDxfId="11"/>
    <tableColumn id="8" xr3:uid="{A7F8DB3F-549B-4E52-879F-77C9995B9FA2}" uniqueName="8" name="LocalisedEventLongName" queryTableFieldId="11" dataDxfId="10"/>
    <tableColumn id="4" xr3:uid="{EEBF8A6B-F6DF-4506-88E6-02C3EDED5CA9}" uniqueName="4" name="countrycode" queryTableFieldId="4"/>
    <tableColumn id="6" xr3:uid="{7E521C80-C699-4504-AC70-38FF0FF81839}" uniqueName="6" name="seriesid" queryTableFieldId="6"/>
    <tableColumn id="9" xr3:uid="{B88F120E-E5AF-41D2-BF1A-FE23DD6CCBFC}" uniqueName="9" name="EventLocation" queryTableFieldId="15" dataDxfId="9"/>
    <tableColumn id="10" xr3:uid="{B7BAA945-40E2-482E-9EA7-303FD2E1E03F}" uniqueName="10" name="Longitude" queryTableFieldId="16" dataDxfId="8"/>
    <tableColumn id="11" xr3:uid="{F534CD45-AF26-4D5C-B439-B3CB80EEC386}" uniqueName="11" name="Latitude" queryTableFieldId="17" dataDxfId="7"/>
    <tableColumn id="12" xr3:uid="{4D35F66C-2A89-4169-A477-FF338F33AE32}" uniqueName="12" name="Status" queryTableFieldId="18" dataDxfId="6"/>
    <tableColumn id="13" xr3:uid="{C7475BD6-B6EF-40DA-B224-546BE6E4D753}" uniqueName="13" name="Region" queryTableFieldId="19" dataDxfId="5"/>
    <tableColumn id="14" xr3:uid="{C94C31F6-76EF-48CC-8FC4-768F553AA56F}" uniqueName="14" name="Region Name" queryTableFieldId="20" dataDxfId="4"/>
    <tableColumn id="15" xr3:uid="{23A8F7D1-3F15-416C-ACBD-AAD73CD642BD}" uniqueName="15" name="Background Comment" queryTableFieldId="23" dataDxfId="3"/>
    <tableColumn id="16" xr3:uid="{514FCCC3-50EE-4D3F-B682-FFC4C0533364}" uniqueName="16" name="URL" queryTableFieldId="22" dataDxf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41BD35-EEA5-4039-9788-716F89EECC67}" name="junior_events" displayName="junior_events" ref="A1:K393" tableType="queryTable" totalsRowShown="0">
  <autoFilter ref="A1:K393" xr:uid="{DC1F24BD-46D3-4AEA-8291-F30D8A39C0DC}"/>
  <sortState xmlns:xlrd2="http://schemas.microsoft.com/office/spreadsheetml/2017/richdata2" ref="A2:K393">
    <sortCondition ref="A1:A393"/>
  </sortState>
  <tableColumns count="11">
    <tableColumn id="1" xr3:uid="{0FEFA520-1E31-486B-9502-0769090E786C}" uniqueName="1" name="parkrun ID" queryTableFieldId="1"/>
    <tableColumn id="2" xr3:uid="{5E2FF80D-F4F8-424C-9BD7-02300C719249}" uniqueName="2" name="eventname" queryTableFieldId="2"/>
    <tableColumn id="3" xr3:uid="{273B722A-5BE8-41E8-B196-1DEEEE926CD8}" uniqueName="3" name="EventLongName" queryTableFieldId="3"/>
    <tableColumn id="4" xr3:uid="{065AA3AE-FFE9-4538-998B-7629733B7E58}" uniqueName="4" name="EventShortName" queryTableFieldId="4"/>
    <tableColumn id="5" xr3:uid="{11F9F0FC-FA4C-4D32-9478-65F868523D9C}" uniqueName="5" name="LocalisedEventLongName" queryTableFieldId="5"/>
    <tableColumn id="6" xr3:uid="{D847A130-0F84-4184-A7A6-C60B251A14E2}" uniqueName="6" name="countrycode" queryTableFieldId="6"/>
    <tableColumn id="7" xr3:uid="{394021F2-9170-4494-A518-A947EE01CE16}" uniqueName="7" name="seriesid" queryTableFieldId="7"/>
    <tableColumn id="8" xr3:uid="{62A4CA17-94C3-461A-8D71-1BE11501C2BF}" uniqueName="8" name="EventLocation" queryTableFieldId="8"/>
    <tableColumn id="13" xr3:uid="{4CF5F09F-1285-46D2-A8C8-BDCF7CA37F1D}" uniqueName="13" name="Longitude" queryTableFieldId="13"/>
    <tableColumn id="14" xr3:uid="{E6551EF5-301D-4313-8B8A-13501C9796DE}" uniqueName="14" name="Latitude" queryTableFieldId="14"/>
    <tableColumn id="12" xr3:uid="{D9DB0867-4979-4022-B30F-D97E4ECAA571}" uniqueName="12" name="Event URL" queryTableFieldId="12" dataDxfId="1">
      <calculatedColumnFormula>VLOOKUP(junior_events[[#This Row],[countrycode]],parkrun_countries[#All],2)&amp;"/"&amp;junior_events[[#This Row],[eventname]]</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C34D043-3149-4F8D-90C0-53C8D51985BF}" name="parkrun_countries" displayName="parkrun_countries" ref="A1:G22" tableType="queryTable" totalsRowShown="0">
  <autoFilter ref="A1:G22" xr:uid="{96242406-A54E-4E3D-86B2-8FEFC7CF7C99}"/>
  <tableColumns count="7">
    <tableColumn id="1" xr3:uid="{669C88A8-C5AE-41D5-AF35-1874940EE113}" uniqueName="1" name="Country ID" queryTableFieldId="4"/>
    <tableColumn id="3" xr3:uid="{F5739034-2B28-4D3F-ACF7-DAB7DF97D535}" uniqueName="3" name="Country Name" queryTableFieldId="15" dataDxfId="0">
      <calculatedColumnFormula>VLOOKUP(parkrun_countries[[#This Row],[Country ID]],parkrun_Country_List[#All],2,FALSE)</calculatedColumnFormula>
    </tableColumn>
    <tableColumn id="2" xr3:uid="{4F57D80B-98C0-48DD-9099-9DBFB94AAE4E}" uniqueName="2" name="Country URL" queryTableFieldId="5"/>
    <tableColumn id="8" xr3:uid="{C9E3869C-1196-4A18-85A3-7015BC3BC404}" uniqueName="8" name="Western Bound" queryTableFieldId="11"/>
    <tableColumn id="9" xr3:uid="{56E8D7ED-0451-4AA6-902A-AE3D8FFA7A3A}" uniqueName="9" name="Southern Bound" queryTableFieldId="12"/>
    <tableColumn id="10" xr3:uid="{463D8A74-3A88-4944-A4FC-E985C589E9CB}" uniqueName="10" name="Eastern Bound" queryTableFieldId="13"/>
    <tableColumn id="11" xr3:uid="{DE10DCE4-D358-4DF6-87F8-1A5ACCACA86A}" uniqueName="11" name="Northern Bound" queryTableFieldId="1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2BD4579-79D1-40B7-875C-271EFB787520}" name="parkrun_Country_List" displayName="parkrun_Country_List" ref="A1:B22" tableType="queryTable" totalsRowShown="0">
  <autoFilter ref="A1:B22" xr:uid="{2251E3AC-F1E7-4068-BCF3-766CBC4E29C6}"/>
  <tableColumns count="2">
    <tableColumn id="1" xr3:uid="{2A6EFC07-572C-4A96-9BB9-96DD77DE44ED}" uniqueName="1" name="Country Code" queryTableFieldId="1"/>
    <tableColumn id="2" xr3:uid="{8A2147C6-E12D-411F-8164-8ECDEEA98538}" uniqueName="2" name="Country" queryTableFieldId="2" dataDxfId="4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57BAE-57AC-4B6F-B23F-757AC0626743}">
  <sheetPr codeName="Sheet1">
    <tabColor rgb="FF00B050"/>
  </sheetPr>
  <dimension ref="A1:A33"/>
  <sheetViews>
    <sheetView workbookViewId="0"/>
  </sheetViews>
  <sheetFormatPr defaultRowHeight="15" x14ac:dyDescent="0.25"/>
  <sheetData>
    <row r="1" spans="1:1" x14ac:dyDescent="0.25">
      <c r="A1" t="s">
        <v>14987</v>
      </c>
    </row>
    <row r="3" spans="1:1" x14ac:dyDescent="0.25">
      <c r="A3" t="s">
        <v>15003</v>
      </c>
    </row>
    <row r="4" spans="1:1" x14ac:dyDescent="0.25">
      <c r="A4" t="s">
        <v>15004</v>
      </c>
    </row>
    <row r="5" spans="1:1" x14ac:dyDescent="0.25">
      <c r="A5" t="s">
        <v>14988</v>
      </c>
    </row>
    <row r="6" spans="1:1" x14ac:dyDescent="0.25">
      <c r="A6" t="s">
        <v>14989</v>
      </c>
    </row>
    <row r="8" spans="1:1" x14ac:dyDescent="0.25">
      <c r="A8" t="s">
        <v>14990</v>
      </c>
    </row>
    <row r="10" spans="1:1" x14ac:dyDescent="0.25">
      <c r="A10" t="s">
        <v>15005</v>
      </c>
    </row>
    <row r="11" spans="1:1" x14ac:dyDescent="0.25">
      <c r="A11" t="s">
        <v>15006</v>
      </c>
    </row>
    <row r="12" spans="1:1" x14ac:dyDescent="0.25">
      <c r="A12" t="s">
        <v>14991</v>
      </c>
    </row>
    <row r="13" spans="1:1" x14ac:dyDescent="0.25">
      <c r="A13" t="s">
        <v>14992</v>
      </c>
    </row>
    <row r="14" spans="1:1" x14ac:dyDescent="0.25">
      <c r="A14" t="s">
        <v>14993</v>
      </c>
    </row>
    <row r="15" spans="1:1" x14ac:dyDescent="0.25">
      <c r="A15" t="s">
        <v>14994</v>
      </c>
    </row>
    <row r="16" spans="1:1" x14ac:dyDescent="0.25">
      <c r="A16" t="s">
        <v>14998</v>
      </c>
    </row>
    <row r="18" spans="1:1" x14ac:dyDescent="0.25">
      <c r="A18" t="s">
        <v>15007</v>
      </c>
    </row>
    <row r="20" spans="1:1" x14ac:dyDescent="0.25">
      <c r="A20" t="s">
        <v>14996</v>
      </c>
    </row>
    <row r="21" spans="1:1" x14ac:dyDescent="0.25">
      <c r="A21" t="s">
        <v>14997</v>
      </c>
    </row>
    <row r="23" spans="1:1" x14ac:dyDescent="0.25">
      <c r="A23" t="s">
        <v>14999</v>
      </c>
    </row>
    <row r="24" spans="1:1" x14ac:dyDescent="0.25">
      <c r="A24" t="s">
        <v>15000</v>
      </c>
    </row>
    <row r="26" spans="1:1" x14ac:dyDescent="0.25">
      <c r="A26" t="s">
        <v>15001</v>
      </c>
    </row>
    <row r="28" spans="1:1" x14ac:dyDescent="0.25">
      <c r="A28" t="s">
        <v>7502</v>
      </c>
    </row>
    <row r="30" spans="1:1" x14ac:dyDescent="0.25">
      <c r="A30" t="s">
        <v>15002</v>
      </c>
    </row>
    <row r="31" spans="1:1" x14ac:dyDescent="0.25">
      <c r="A31" t="s">
        <v>15008</v>
      </c>
    </row>
    <row r="33" spans="1:1" x14ac:dyDescent="0.25">
      <c r="A33" t="s">
        <v>15009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28B50-9478-4ED8-873A-02E6EAF0BBF1}">
  <sheetPr codeName="Sheet2">
    <tabColor theme="8" tint="-0.249977111117893"/>
  </sheetPr>
  <dimension ref="A1:P1914"/>
  <sheetViews>
    <sheetView workbookViewId="0">
      <selection activeCell="A1911" sqref="A1911"/>
    </sheetView>
  </sheetViews>
  <sheetFormatPr defaultRowHeight="15" x14ac:dyDescent="0.25"/>
  <cols>
    <col min="1" max="1" width="12.42578125" bestFit="1" customWidth="1"/>
    <col min="2" max="2" width="32.28515625" bestFit="1" customWidth="1"/>
    <col min="3" max="3" width="48.28515625" bestFit="1" customWidth="1"/>
    <col min="4" max="4" width="34.42578125" bestFit="1" customWidth="1"/>
    <col min="5" max="5" width="16.140625" bestFit="1" customWidth="1"/>
    <col min="6" max="6" width="39" bestFit="1" customWidth="1"/>
    <col min="7" max="7" width="14.28515625" bestFit="1" customWidth="1"/>
    <col min="8" max="8" width="10.28515625" customWidth="1"/>
    <col min="9" max="9" width="48.28515625" bestFit="1" customWidth="1"/>
    <col min="10" max="10" width="12.140625" bestFit="1" customWidth="1"/>
    <col min="11" max="11" width="10.5703125" bestFit="1" customWidth="1"/>
    <col min="12" max="12" width="8.7109375" bestFit="1" customWidth="1"/>
    <col min="13" max="13" width="9.42578125" bestFit="1" customWidth="1"/>
    <col min="14" max="14" width="32.7109375" bestFit="1" customWidth="1"/>
    <col min="15" max="15" width="81.140625" bestFit="1" customWidth="1"/>
    <col min="16" max="17" width="60.140625" bestFit="1" customWidth="1"/>
    <col min="18" max="18" width="9.42578125" bestFit="1" customWidth="1"/>
    <col min="19" max="19" width="32.7109375" bestFit="1" customWidth="1"/>
  </cols>
  <sheetData>
    <row r="1" spans="1:16" x14ac:dyDescent="0.25">
      <c r="A1" t="s">
        <v>7484</v>
      </c>
      <c r="B1" t="s">
        <v>7485</v>
      </c>
      <c r="C1" t="s">
        <v>7486</v>
      </c>
      <c r="D1" t="s">
        <v>7487</v>
      </c>
      <c r="E1" t="s">
        <v>7568</v>
      </c>
      <c r="F1" t="s">
        <v>7488</v>
      </c>
      <c r="G1" t="s">
        <v>7489</v>
      </c>
      <c r="H1" t="s">
        <v>7490</v>
      </c>
      <c r="I1" t="s">
        <v>7491</v>
      </c>
      <c r="J1" t="s">
        <v>7493</v>
      </c>
      <c r="K1" t="s">
        <v>7492</v>
      </c>
      <c r="L1" t="s">
        <v>8969</v>
      </c>
      <c r="M1" t="s">
        <v>7569</v>
      </c>
      <c r="N1" t="s">
        <v>7570</v>
      </c>
      <c r="O1" t="s">
        <v>14995</v>
      </c>
      <c r="P1" t="s">
        <v>8970</v>
      </c>
    </row>
    <row r="2" spans="1:16" x14ac:dyDescent="0.25">
      <c r="A2">
        <v>1</v>
      </c>
      <c r="B2" s="1" t="s">
        <v>19</v>
      </c>
      <c r="C2" s="1" t="s">
        <v>20</v>
      </c>
      <c r="D2" s="1" t="s">
        <v>21</v>
      </c>
      <c r="E2" s="1" t="s">
        <v>7566</v>
      </c>
      <c r="F2" s="1" t="s">
        <v>7171</v>
      </c>
      <c r="G2">
        <v>97</v>
      </c>
      <c r="H2">
        <v>1</v>
      </c>
      <c r="I2" s="1" t="s">
        <v>22</v>
      </c>
      <c r="J2" s="1" t="s">
        <v>8971</v>
      </c>
      <c r="K2" s="1" t="s">
        <v>8972</v>
      </c>
      <c r="L2" s="1" t="s">
        <v>8973</v>
      </c>
      <c r="M2" s="1">
        <v>10</v>
      </c>
      <c r="N2" s="1" t="s">
        <v>7586</v>
      </c>
      <c r="O2" s="1" t="s">
        <v>8974</v>
      </c>
      <c r="P2" s="1" t="s">
        <v>8975</v>
      </c>
    </row>
    <row r="3" spans="1:16" x14ac:dyDescent="0.25">
      <c r="A3">
        <v>2</v>
      </c>
      <c r="B3" s="1" t="s">
        <v>23</v>
      </c>
      <c r="C3" s="1" t="s">
        <v>24</v>
      </c>
      <c r="D3" s="1" t="s">
        <v>25</v>
      </c>
      <c r="E3" s="1" t="s">
        <v>7566</v>
      </c>
      <c r="F3" s="1" t="s">
        <v>7171</v>
      </c>
      <c r="G3">
        <v>97</v>
      </c>
      <c r="H3">
        <v>1</v>
      </c>
      <c r="I3" s="1" t="s">
        <v>25</v>
      </c>
      <c r="J3" s="1" t="s">
        <v>8976</v>
      </c>
      <c r="K3" s="1" t="s">
        <v>8977</v>
      </c>
      <c r="L3" s="1" t="s">
        <v>8973</v>
      </c>
      <c r="M3" s="1">
        <v>10</v>
      </c>
      <c r="N3" s="1" t="s">
        <v>7586</v>
      </c>
      <c r="O3" s="1" t="s">
        <v>8978</v>
      </c>
      <c r="P3" s="1" t="s">
        <v>8979</v>
      </c>
    </row>
    <row r="4" spans="1:16" x14ac:dyDescent="0.25">
      <c r="A4">
        <v>3</v>
      </c>
      <c r="B4" s="1" t="s">
        <v>26</v>
      </c>
      <c r="C4" s="1" t="s">
        <v>27</v>
      </c>
      <c r="D4" s="1" t="s">
        <v>28</v>
      </c>
      <c r="E4" s="1" t="s">
        <v>7566</v>
      </c>
      <c r="F4" s="1" t="s">
        <v>7171</v>
      </c>
      <c r="G4">
        <v>97</v>
      </c>
      <c r="H4">
        <v>1</v>
      </c>
      <c r="I4" s="1" t="s">
        <v>15222</v>
      </c>
      <c r="J4" s="1" t="s">
        <v>8980</v>
      </c>
      <c r="K4" s="1" t="s">
        <v>8981</v>
      </c>
      <c r="L4" s="1" t="s">
        <v>8973</v>
      </c>
      <c r="M4" s="1">
        <v>17</v>
      </c>
      <c r="N4" s="1" t="s">
        <v>7587</v>
      </c>
      <c r="O4" s="1" t="s">
        <v>8982</v>
      </c>
      <c r="P4" s="1" t="s">
        <v>8983</v>
      </c>
    </row>
    <row r="5" spans="1:16" x14ac:dyDescent="0.25">
      <c r="A5">
        <v>4</v>
      </c>
      <c r="B5" s="1" t="s">
        <v>29</v>
      </c>
      <c r="C5" s="1" t="s">
        <v>30</v>
      </c>
      <c r="D5" s="1" t="s">
        <v>31</v>
      </c>
      <c r="E5" s="1" t="s">
        <v>7566</v>
      </c>
      <c r="F5" s="1" t="s">
        <v>7171</v>
      </c>
      <c r="G5">
        <v>97</v>
      </c>
      <c r="H5">
        <v>1</v>
      </c>
      <c r="I5" s="1" t="s">
        <v>32</v>
      </c>
      <c r="J5" s="1" t="s">
        <v>8984</v>
      </c>
      <c r="K5" s="1" t="s">
        <v>8985</v>
      </c>
      <c r="L5" s="1" t="s">
        <v>8973</v>
      </c>
      <c r="M5" s="1">
        <v>10</v>
      </c>
      <c r="N5" s="1" t="s">
        <v>7586</v>
      </c>
      <c r="O5" s="1" t="s">
        <v>8986</v>
      </c>
      <c r="P5" s="1" t="s">
        <v>8987</v>
      </c>
    </row>
    <row r="6" spans="1:16" x14ac:dyDescent="0.25">
      <c r="A6">
        <v>5</v>
      </c>
      <c r="B6" s="1" t="s">
        <v>33</v>
      </c>
      <c r="C6" s="1" t="s">
        <v>34</v>
      </c>
      <c r="D6" s="1" t="s">
        <v>35</v>
      </c>
      <c r="E6" s="1" t="s">
        <v>7566</v>
      </c>
      <c r="F6" s="1" t="s">
        <v>7171</v>
      </c>
      <c r="G6">
        <v>97</v>
      </c>
      <c r="H6">
        <v>1</v>
      </c>
      <c r="I6" s="1" t="s">
        <v>36</v>
      </c>
      <c r="J6" s="1" t="s">
        <v>8988</v>
      </c>
      <c r="K6" s="1" t="s">
        <v>8989</v>
      </c>
      <c r="L6" s="1" t="s">
        <v>8973</v>
      </c>
      <c r="M6" s="1">
        <v>18</v>
      </c>
      <c r="N6" s="1" t="s">
        <v>7588</v>
      </c>
      <c r="O6" s="1" t="s">
        <v>8990</v>
      </c>
      <c r="P6" s="1" t="s">
        <v>8991</v>
      </c>
    </row>
    <row r="7" spans="1:16" x14ac:dyDescent="0.25">
      <c r="A7">
        <v>6</v>
      </c>
      <c r="B7" s="1" t="s">
        <v>37</v>
      </c>
      <c r="C7" s="1" t="s">
        <v>38</v>
      </c>
      <c r="D7" s="1" t="s">
        <v>39</v>
      </c>
      <c r="E7" s="1" t="s">
        <v>7566</v>
      </c>
      <c r="F7" s="1" t="s">
        <v>7171</v>
      </c>
      <c r="G7">
        <v>97</v>
      </c>
      <c r="H7">
        <v>1</v>
      </c>
      <c r="I7" s="1" t="s">
        <v>40</v>
      </c>
      <c r="J7" s="1" t="s">
        <v>8992</v>
      </c>
      <c r="K7" s="1" t="s">
        <v>8993</v>
      </c>
      <c r="L7" s="1" t="s">
        <v>8973</v>
      </c>
      <c r="M7" s="1">
        <v>8</v>
      </c>
      <c r="N7" s="1" t="s">
        <v>7589</v>
      </c>
      <c r="O7" s="1" t="s">
        <v>8994</v>
      </c>
      <c r="P7" s="1" t="s">
        <v>8995</v>
      </c>
    </row>
    <row r="8" spans="1:16" x14ac:dyDescent="0.25">
      <c r="A8">
        <v>8</v>
      </c>
      <c r="B8" s="1" t="s">
        <v>41</v>
      </c>
      <c r="C8" s="1" t="s">
        <v>42</v>
      </c>
      <c r="D8" s="1" t="s">
        <v>43</v>
      </c>
      <c r="E8" s="1" t="s">
        <v>7566</v>
      </c>
      <c r="F8" s="1" t="s">
        <v>7171</v>
      </c>
      <c r="G8">
        <v>97</v>
      </c>
      <c r="H8">
        <v>1</v>
      </c>
      <c r="I8" s="1" t="s">
        <v>44</v>
      </c>
      <c r="J8" s="1" t="s">
        <v>9002</v>
      </c>
      <c r="K8" s="1" t="s">
        <v>9003</v>
      </c>
      <c r="L8" s="1" t="s">
        <v>8973</v>
      </c>
      <c r="M8" s="1">
        <v>17</v>
      </c>
      <c r="N8" s="1" t="s">
        <v>7587</v>
      </c>
      <c r="O8" s="1" t="s">
        <v>9004</v>
      </c>
      <c r="P8" s="1" t="s">
        <v>9005</v>
      </c>
    </row>
    <row r="9" spans="1:16" x14ac:dyDescent="0.25">
      <c r="A9">
        <v>9</v>
      </c>
      <c r="B9" s="1" t="s">
        <v>45</v>
      </c>
      <c r="C9" s="1" t="s">
        <v>46</v>
      </c>
      <c r="D9" s="1" t="s">
        <v>47</v>
      </c>
      <c r="E9" s="1" t="s">
        <v>7566</v>
      </c>
      <c r="F9" s="1" t="s">
        <v>7171</v>
      </c>
      <c r="G9">
        <v>97</v>
      </c>
      <c r="H9">
        <v>1</v>
      </c>
      <c r="I9" s="1" t="s">
        <v>48</v>
      </c>
      <c r="J9" s="1" t="s">
        <v>9006</v>
      </c>
      <c r="K9" s="1" t="s">
        <v>9007</v>
      </c>
      <c r="L9" s="1" t="s">
        <v>8973</v>
      </c>
      <c r="M9" s="1">
        <v>12</v>
      </c>
      <c r="N9" s="1" t="s">
        <v>7590</v>
      </c>
      <c r="O9" s="1" t="s">
        <v>9008</v>
      </c>
      <c r="P9" s="1" t="s">
        <v>9009</v>
      </c>
    </row>
    <row r="10" spans="1:16" x14ac:dyDescent="0.25">
      <c r="A10">
        <v>10</v>
      </c>
      <c r="B10" s="1" t="s">
        <v>49</v>
      </c>
      <c r="C10" s="1" t="s">
        <v>50</v>
      </c>
      <c r="D10" s="1" t="s">
        <v>51</v>
      </c>
      <c r="E10" s="1" t="s">
        <v>7566</v>
      </c>
      <c r="F10" s="1" t="s">
        <v>7171</v>
      </c>
      <c r="G10">
        <v>97</v>
      </c>
      <c r="H10">
        <v>1</v>
      </c>
      <c r="I10" s="1" t="s">
        <v>52</v>
      </c>
      <c r="J10" s="1" t="s">
        <v>9010</v>
      </c>
      <c r="K10" s="1" t="s">
        <v>9011</v>
      </c>
      <c r="L10" s="1" t="s">
        <v>8973</v>
      </c>
      <c r="M10" s="1">
        <v>9</v>
      </c>
      <c r="N10" s="1" t="s">
        <v>7591</v>
      </c>
      <c r="O10" s="1" t="s">
        <v>9012</v>
      </c>
      <c r="P10" s="1" t="s">
        <v>9013</v>
      </c>
    </row>
    <row r="11" spans="1:16" x14ac:dyDescent="0.25">
      <c r="A11">
        <v>11</v>
      </c>
      <c r="B11" s="1" t="s">
        <v>53</v>
      </c>
      <c r="C11" s="1" t="s">
        <v>54</v>
      </c>
      <c r="D11" s="1" t="s">
        <v>55</v>
      </c>
      <c r="E11" s="1" t="s">
        <v>7566</v>
      </c>
      <c r="F11" s="1" t="s">
        <v>7171</v>
      </c>
      <c r="G11">
        <v>97</v>
      </c>
      <c r="H11">
        <v>1</v>
      </c>
      <c r="I11" s="1" t="s">
        <v>56</v>
      </c>
      <c r="J11" s="1" t="s">
        <v>9014</v>
      </c>
      <c r="K11" s="1" t="s">
        <v>9015</v>
      </c>
      <c r="L11" s="1" t="s">
        <v>8973</v>
      </c>
      <c r="M11" s="1">
        <v>17</v>
      </c>
      <c r="N11" s="1" t="s">
        <v>7587</v>
      </c>
      <c r="O11" s="1" t="s">
        <v>9016</v>
      </c>
      <c r="P11" s="1" t="s">
        <v>9017</v>
      </c>
    </row>
    <row r="12" spans="1:16" x14ac:dyDescent="0.25">
      <c r="A12">
        <v>12</v>
      </c>
      <c r="B12" s="1" t="s">
        <v>57</v>
      </c>
      <c r="C12" s="1" t="s">
        <v>58</v>
      </c>
      <c r="D12" s="1" t="s">
        <v>59</v>
      </c>
      <c r="E12" s="1" t="s">
        <v>7566</v>
      </c>
      <c r="F12" s="1" t="s">
        <v>7171</v>
      </c>
      <c r="G12">
        <v>97</v>
      </c>
      <c r="H12">
        <v>1</v>
      </c>
      <c r="I12" s="1" t="s">
        <v>60</v>
      </c>
      <c r="J12" s="1" t="s">
        <v>9018</v>
      </c>
      <c r="K12" s="1" t="s">
        <v>9019</v>
      </c>
      <c r="L12" s="1" t="s">
        <v>8973</v>
      </c>
      <c r="M12" s="1">
        <v>7</v>
      </c>
      <c r="N12" s="1" t="s">
        <v>7592</v>
      </c>
      <c r="O12" s="1" t="s">
        <v>9020</v>
      </c>
      <c r="P12" s="1" t="s">
        <v>9021</v>
      </c>
    </row>
    <row r="13" spans="1:16" x14ac:dyDescent="0.25">
      <c r="A13">
        <v>13</v>
      </c>
      <c r="B13" s="1" t="s">
        <v>61</v>
      </c>
      <c r="C13" s="1" t="s">
        <v>62</v>
      </c>
      <c r="D13" s="1" t="s">
        <v>63</v>
      </c>
      <c r="E13" s="1" t="s">
        <v>7552</v>
      </c>
      <c r="F13" s="1" t="s">
        <v>7171</v>
      </c>
      <c r="G13">
        <v>23</v>
      </c>
      <c r="H13">
        <v>1</v>
      </c>
      <c r="I13" s="1" t="s">
        <v>64</v>
      </c>
      <c r="J13" s="1" t="s">
        <v>9022</v>
      </c>
      <c r="K13" s="1" t="s">
        <v>9023</v>
      </c>
      <c r="L13" s="1" t="s">
        <v>8973</v>
      </c>
      <c r="M13" s="1">
        <v>24</v>
      </c>
      <c r="N13" s="1" t="s">
        <v>7552</v>
      </c>
      <c r="O13" s="1" t="s">
        <v>7171</v>
      </c>
      <c r="P13" s="1" t="s">
        <v>9024</v>
      </c>
    </row>
    <row r="14" spans="1:16" x14ac:dyDescent="0.25">
      <c r="A14">
        <v>14</v>
      </c>
      <c r="B14" s="1" t="s">
        <v>65</v>
      </c>
      <c r="C14" s="1" t="s">
        <v>66</v>
      </c>
      <c r="D14" s="1" t="s">
        <v>67</v>
      </c>
      <c r="E14" s="1" t="s">
        <v>7566</v>
      </c>
      <c r="F14" s="1" t="s">
        <v>7171</v>
      </c>
      <c r="G14">
        <v>97</v>
      </c>
      <c r="H14">
        <v>1</v>
      </c>
      <c r="I14" s="1" t="s">
        <v>68</v>
      </c>
      <c r="J14" s="1" t="s">
        <v>9025</v>
      </c>
      <c r="K14" s="1" t="s">
        <v>9026</v>
      </c>
      <c r="L14" s="1" t="s">
        <v>8973</v>
      </c>
      <c r="M14" s="1">
        <v>11</v>
      </c>
      <c r="N14" s="1" t="s">
        <v>7593</v>
      </c>
      <c r="O14" s="1" t="s">
        <v>7171</v>
      </c>
      <c r="P14" s="1" t="s">
        <v>9027</v>
      </c>
    </row>
    <row r="15" spans="1:16" x14ac:dyDescent="0.25">
      <c r="A15">
        <v>15</v>
      </c>
      <c r="B15" s="1" t="s">
        <v>69</v>
      </c>
      <c r="C15" s="1" t="s">
        <v>70</v>
      </c>
      <c r="D15" s="1" t="s">
        <v>71</v>
      </c>
      <c r="E15" s="1" t="s">
        <v>7566</v>
      </c>
      <c r="F15" s="1" t="s">
        <v>7171</v>
      </c>
      <c r="G15">
        <v>97</v>
      </c>
      <c r="H15">
        <v>1</v>
      </c>
      <c r="I15" s="1" t="s">
        <v>72</v>
      </c>
      <c r="J15" s="1" t="s">
        <v>9028</v>
      </c>
      <c r="K15" s="1" t="s">
        <v>9029</v>
      </c>
      <c r="L15" s="1" t="s">
        <v>8973</v>
      </c>
      <c r="M15" s="1">
        <v>10</v>
      </c>
      <c r="N15" s="1" t="s">
        <v>7586</v>
      </c>
      <c r="O15" s="1" t="s">
        <v>7171</v>
      </c>
      <c r="P15" s="1" t="s">
        <v>9030</v>
      </c>
    </row>
    <row r="16" spans="1:16" x14ac:dyDescent="0.25">
      <c r="A16">
        <v>18</v>
      </c>
      <c r="B16" s="1" t="s">
        <v>73</v>
      </c>
      <c r="C16" s="1" t="s">
        <v>74</v>
      </c>
      <c r="D16" s="1" t="s">
        <v>75</v>
      </c>
      <c r="E16" s="1" t="s">
        <v>7566</v>
      </c>
      <c r="F16" s="1" t="s">
        <v>7171</v>
      </c>
      <c r="G16">
        <v>97</v>
      </c>
      <c r="H16">
        <v>1</v>
      </c>
      <c r="I16" s="1" t="s">
        <v>76</v>
      </c>
      <c r="J16" s="1" t="s">
        <v>9037</v>
      </c>
      <c r="K16" s="1" t="s">
        <v>9038</v>
      </c>
      <c r="L16" s="1" t="s">
        <v>8973</v>
      </c>
      <c r="M16" s="1">
        <v>8</v>
      </c>
      <c r="N16" s="1" t="s">
        <v>7589</v>
      </c>
      <c r="O16" s="1" t="s">
        <v>7171</v>
      </c>
      <c r="P16" s="1" t="s">
        <v>9039</v>
      </c>
    </row>
    <row r="17" spans="1:16" x14ac:dyDescent="0.25">
      <c r="A17">
        <v>19</v>
      </c>
      <c r="B17" s="1" t="s">
        <v>77</v>
      </c>
      <c r="C17" s="1" t="s">
        <v>78</v>
      </c>
      <c r="D17" s="1" t="s">
        <v>79</v>
      </c>
      <c r="E17" s="1" t="s">
        <v>7566</v>
      </c>
      <c r="F17" s="1" t="s">
        <v>7171</v>
      </c>
      <c r="G17">
        <v>97</v>
      </c>
      <c r="H17">
        <v>1</v>
      </c>
      <c r="I17" s="1" t="s">
        <v>80</v>
      </c>
      <c r="J17" s="1" t="s">
        <v>9040</v>
      </c>
      <c r="K17" s="1" t="s">
        <v>9041</v>
      </c>
      <c r="L17" s="1" t="s">
        <v>8973</v>
      </c>
      <c r="M17" s="1">
        <v>10</v>
      </c>
      <c r="N17" s="1" t="s">
        <v>7586</v>
      </c>
      <c r="O17" s="1" t="s">
        <v>7171</v>
      </c>
      <c r="P17" s="1" t="s">
        <v>9042</v>
      </c>
    </row>
    <row r="18" spans="1:16" x14ac:dyDescent="0.25">
      <c r="A18">
        <v>20</v>
      </c>
      <c r="B18" s="1" t="s">
        <v>81</v>
      </c>
      <c r="C18" s="1" t="s">
        <v>82</v>
      </c>
      <c r="D18" s="1" t="s">
        <v>83</v>
      </c>
      <c r="E18" s="1" t="s">
        <v>7566</v>
      </c>
      <c r="F18" s="1" t="s">
        <v>7171</v>
      </c>
      <c r="G18">
        <v>97</v>
      </c>
      <c r="H18">
        <v>1</v>
      </c>
      <c r="I18" s="1" t="s">
        <v>84</v>
      </c>
      <c r="J18" s="1" t="s">
        <v>9043</v>
      </c>
      <c r="K18" s="1" t="s">
        <v>9044</v>
      </c>
      <c r="L18" s="1" t="s">
        <v>8973</v>
      </c>
      <c r="M18" s="1">
        <v>17</v>
      </c>
      <c r="N18" s="1" t="s">
        <v>7587</v>
      </c>
      <c r="O18" s="1" t="s">
        <v>7171</v>
      </c>
      <c r="P18" s="1" t="s">
        <v>9045</v>
      </c>
    </row>
    <row r="19" spans="1:16" x14ac:dyDescent="0.25">
      <c r="A19">
        <v>21</v>
      </c>
      <c r="B19" s="1" t="s">
        <v>85</v>
      </c>
      <c r="C19" s="1" t="s">
        <v>86</v>
      </c>
      <c r="D19" s="1" t="s">
        <v>87</v>
      </c>
      <c r="E19" s="1" t="s">
        <v>7566</v>
      </c>
      <c r="F19" s="1" t="s">
        <v>7171</v>
      </c>
      <c r="G19">
        <v>97</v>
      </c>
      <c r="H19">
        <v>1</v>
      </c>
      <c r="I19" s="1" t="s">
        <v>88</v>
      </c>
      <c r="J19" s="1" t="s">
        <v>9046</v>
      </c>
      <c r="K19" s="1" t="s">
        <v>9047</v>
      </c>
      <c r="L19" s="1" t="s">
        <v>8973</v>
      </c>
      <c r="M19" s="1">
        <v>8</v>
      </c>
      <c r="N19" s="1" t="s">
        <v>7589</v>
      </c>
      <c r="O19" s="1" t="s">
        <v>7171</v>
      </c>
      <c r="P19" s="1" t="s">
        <v>9048</v>
      </c>
    </row>
    <row r="20" spans="1:16" x14ac:dyDescent="0.25">
      <c r="A20">
        <v>22</v>
      </c>
      <c r="B20" s="1" t="s">
        <v>8568</v>
      </c>
      <c r="C20" s="1" t="s">
        <v>89</v>
      </c>
      <c r="D20" s="1" t="s">
        <v>90</v>
      </c>
      <c r="E20" s="1" t="s">
        <v>7566</v>
      </c>
      <c r="F20" s="1" t="s">
        <v>7171</v>
      </c>
      <c r="G20">
        <v>97</v>
      </c>
      <c r="H20">
        <v>1</v>
      </c>
      <c r="I20" s="1" t="s">
        <v>91</v>
      </c>
      <c r="J20" s="1" t="s">
        <v>9049</v>
      </c>
      <c r="K20" s="1" t="s">
        <v>9050</v>
      </c>
      <c r="L20" s="1" t="s">
        <v>8973</v>
      </c>
      <c r="M20" s="1">
        <v>17</v>
      </c>
      <c r="N20" s="1" t="s">
        <v>7587</v>
      </c>
      <c r="O20" s="1" t="s">
        <v>7171</v>
      </c>
      <c r="P20" s="1" t="s">
        <v>9051</v>
      </c>
    </row>
    <row r="21" spans="1:16" x14ac:dyDescent="0.25">
      <c r="A21">
        <v>23</v>
      </c>
      <c r="B21" s="1" t="s">
        <v>92</v>
      </c>
      <c r="C21" s="1" t="s">
        <v>93</v>
      </c>
      <c r="D21" s="1" t="s">
        <v>94</v>
      </c>
      <c r="E21" s="1" t="s">
        <v>7566</v>
      </c>
      <c r="F21" s="1" t="s">
        <v>7171</v>
      </c>
      <c r="G21">
        <v>97</v>
      </c>
      <c r="H21">
        <v>1</v>
      </c>
      <c r="I21" s="1" t="s">
        <v>95</v>
      </c>
      <c r="J21" s="1" t="s">
        <v>9052</v>
      </c>
      <c r="K21" s="1" t="s">
        <v>9053</v>
      </c>
      <c r="L21" s="1" t="s">
        <v>8973</v>
      </c>
      <c r="M21" s="1">
        <v>9</v>
      </c>
      <c r="N21" s="1" t="s">
        <v>7591</v>
      </c>
      <c r="O21" s="1" t="s">
        <v>9054</v>
      </c>
      <c r="P21" s="1" t="s">
        <v>9055</v>
      </c>
    </row>
    <row r="22" spans="1:16" x14ac:dyDescent="0.25">
      <c r="A22">
        <v>24</v>
      </c>
      <c r="B22" s="1" t="s">
        <v>96</v>
      </c>
      <c r="C22" s="1" t="s">
        <v>97</v>
      </c>
      <c r="D22" s="1" t="s">
        <v>98</v>
      </c>
      <c r="E22" s="1" t="s">
        <v>7566</v>
      </c>
      <c r="F22" s="1" t="s">
        <v>7171</v>
      </c>
      <c r="G22">
        <v>97</v>
      </c>
      <c r="H22">
        <v>1</v>
      </c>
      <c r="I22" s="1" t="s">
        <v>98</v>
      </c>
      <c r="J22" s="1" t="s">
        <v>9056</v>
      </c>
      <c r="K22" s="1" t="s">
        <v>9057</v>
      </c>
      <c r="L22" s="1" t="s">
        <v>8973</v>
      </c>
      <c r="M22" s="1">
        <v>10</v>
      </c>
      <c r="N22" s="1" t="s">
        <v>7586</v>
      </c>
      <c r="O22" s="1" t="s">
        <v>7171</v>
      </c>
      <c r="P22" s="1" t="s">
        <v>9058</v>
      </c>
    </row>
    <row r="23" spans="1:16" x14ac:dyDescent="0.25">
      <c r="A23">
        <v>25</v>
      </c>
      <c r="B23" s="1" t="s">
        <v>99</v>
      </c>
      <c r="C23" s="1" t="s">
        <v>100</v>
      </c>
      <c r="D23" s="1" t="s">
        <v>101</v>
      </c>
      <c r="E23" s="1" t="s">
        <v>7550</v>
      </c>
      <c r="F23" s="1" t="s">
        <v>7171</v>
      </c>
      <c r="G23">
        <v>3</v>
      </c>
      <c r="H23">
        <v>1</v>
      </c>
      <c r="I23" s="1" t="s">
        <v>102</v>
      </c>
      <c r="J23" s="1" t="s">
        <v>9059</v>
      </c>
      <c r="K23" s="1" t="s">
        <v>9060</v>
      </c>
      <c r="L23" s="1" t="s">
        <v>8973</v>
      </c>
      <c r="M23" s="1">
        <v>5</v>
      </c>
      <c r="N23" s="1" t="s">
        <v>7594</v>
      </c>
      <c r="O23" s="1" t="s">
        <v>7171</v>
      </c>
      <c r="P23" s="1" t="s">
        <v>9061</v>
      </c>
    </row>
    <row r="24" spans="1:16" x14ac:dyDescent="0.25">
      <c r="A24">
        <v>26</v>
      </c>
      <c r="B24" s="1" t="s">
        <v>103</v>
      </c>
      <c r="C24" s="1" t="s">
        <v>104</v>
      </c>
      <c r="D24" s="1" t="s">
        <v>105</v>
      </c>
      <c r="E24" s="1" t="s">
        <v>7566</v>
      </c>
      <c r="F24" s="1" t="s">
        <v>7171</v>
      </c>
      <c r="G24">
        <v>97</v>
      </c>
      <c r="H24">
        <v>1</v>
      </c>
      <c r="I24" s="1" t="s">
        <v>106</v>
      </c>
      <c r="J24" s="1" t="s">
        <v>9062</v>
      </c>
      <c r="K24" s="1" t="s">
        <v>9063</v>
      </c>
      <c r="L24" s="1" t="s">
        <v>8973</v>
      </c>
      <c r="M24" s="1">
        <v>7</v>
      </c>
      <c r="N24" s="1" t="s">
        <v>7592</v>
      </c>
      <c r="O24" s="1" t="s">
        <v>7171</v>
      </c>
      <c r="P24" s="1" t="s">
        <v>9064</v>
      </c>
    </row>
    <row r="25" spans="1:16" x14ac:dyDescent="0.25">
      <c r="A25">
        <v>27</v>
      </c>
      <c r="B25" s="1" t="s">
        <v>107</v>
      </c>
      <c r="C25" s="1" t="s">
        <v>108</v>
      </c>
      <c r="D25" s="1" t="s">
        <v>109</v>
      </c>
      <c r="E25" s="1" t="s">
        <v>7566</v>
      </c>
      <c r="F25" s="1" t="s">
        <v>7171</v>
      </c>
      <c r="G25">
        <v>97</v>
      </c>
      <c r="H25">
        <v>1</v>
      </c>
      <c r="I25" s="1" t="s">
        <v>110</v>
      </c>
      <c r="J25" s="1" t="s">
        <v>9065</v>
      </c>
      <c r="K25" s="1" t="s">
        <v>9066</v>
      </c>
      <c r="L25" s="1" t="s">
        <v>8973</v>
      </c>
      <c r="M25" s="1">
        <v>10</v>
      </c>
      <c r="N25" s="1" t="s">
        <v>7586</v>
      </c>
      <c r="O25" s="1" t="s">
        <v>7171</v>
      </c>
      <c r="P25" s="1" t="s">
        <v>9067</v>
      </c>
    </row>
    <row r="26" spans="1:16" x14ac:dyDescent="0.25">
      <c r="A26">
        <v>28</v>
      </c>
      <c r="B26" s="1" t="s">
        <v>111</v>
      </c>
      <c r="C26" s="1" t="s">
        <v>112</v>
      </c>
      <c r="D26" s="1" t="s">
        <v>113</v>
      </c>
      <c r="E26" s="1" t="s">
        <v>7566</v>
      </c>
      <c r="F26" s="1" t="s">
        <v>7171</v>
      </c>
      <c r="G26">
        <v>97</v>
      </c>
      <c r="H26">
        <v>1</v>
      </c>
      <c r="I26" s="1" t="s">
        <v>114</v>
      </c>
      <c r="J26" s="1" t="s">
        <v>9068</v>
      </c>
      <c r="K26" s="1" t="s">
        <v>9069</v>
      </c>
      <c r="L26" s="1" t="s">
        <v>8973</v>
      </c>
      <c r="M26" s="1">
        <v>8</v>
      </c>
      <c r="N26" s="1" t="s">
        <v>7589</v>
      </c>
      <c r="O26" s="1" t="s">
        <v>7171</v>
      </c>
      <c r="P26" s="1" t="s">
        <v>9070</v>
      </c>
    </row>
    <row r="27" spans="1:16" x14ac:dyDescent="0.25">
      <c r="A27">
        <v>29</v>
      </c>
      <c r="B27" s="1" t="s">
        <v>115</v>
      </c>
      <c r="C27" s="1" t="s">
        <v>116</v>
      </c>
      <c r="D27" s="1" t="s">
        <v>117</v>
      </c>
      <c r="E27" s="1" t="s">
        <v>7566</v>
      </c>
      <c r="F27" s="1" t="s">
        <v>7171</v>
      </c>
      <c r="G27">
        <v>97</v>
      </c>
      <c r="H27">
        <v>1</v>
      </c>
      <c r="I27" s="1" t="s">
        <v>118</v>
      </c>
      <c r="J27" s="1" t="s">
        <v>9071</v>
      </c>
      <c r="K27" s="1" t="s">
        <v>9072</v>
      </c>
      <c r="L27" s="1" t="s">
        <v>8973</v>
      </c>
      <c r="M27" s="1">
        <v>10</v>
      </c>
      <c r="N27" s="1" t="s">
        <v>7586</v>
      </c>
      <c r="O27" s="1" t="s">
        <v>7171</v>
      </c>
      <c r="P27" s="1" t="s">
        <v>9073</v>
      </c>
    </row>
    <row r="28" spans="1:16" x14ac:dyDescent="0.25">
      <c r="A28">
        <v>30</v>
      </c>
      <c r="B28" s="1" t="s">
        <v>119</v>
      </c>
      <c r="C28" s="1" t="s">
        <v>120</v>
      </c>
      <c r="D28" s="1" t="s">
        <v>121</v>
      </c>
      <c r="E28" s="1" t="s">
        <v>7566</v>
      </c>
      <c r="F28" s="1" t="s">
        <v>7171</v>
      </c>
      <c r="G28">
        <v>97</v>
      </c>
      <c r="H28">
        <v>1</v>
      </c>
      <c r="I28" s="1" t="s">
        <v>122</v>
      </c>
      <c r="J28" s="1" t="s">
        <v>9074</v>
      </c>
      <c r="K28" s="1" t="s">
        <v>9075</v>
      </c>
      <c r="L28" s="1" t="s">
        <v>8973</v>
      </c>
      <c r="M28" s="1">
        <v>18</v>
      </c>
      <c r="N28" s="1" t="s">
        <v>7588</v>
      </c>
      <c r="O28" s="1" t="s">
        <v>7171</v>
      </c>
      <c r="P28" s="1" t="s">
        <v>9076</v>
      </c>
    </row>
    <row r="29" spans="1:16" x14ac:dyDescent="0.25">
      <c r="A29">
        <v>31</v>
      </c>
      <c r="B29" s="1" t="s">
        <v>123</v>
      </c>
      <c r="C29" s="1" t="s">
        <v>124</v>
      </c>
      <c r="D29" s="1" t="s">
        <v>125</v>
      </c>
      <c r="E29" s="1" t="s">
        <v>7566</v>
      </c>
      <c r="F29" s="1" t="s">
        <v>7171</v>
      </c>
      <c r="G29">
        <v>97</v>
      </c>
      <c r="H29">
        <v>1</v>
      </c>
      <c r="I29" s="1" t="s">
        <v>126</v>
      </c>
      <c r="J29" s="1" t="s">
        <v>9077</v>
      </c>
      <c r="K29" s="1" t="s">
        <v>9078</v>
      </c>
      <c r="L29" s="1" t="s">
        <v>8973</v>
      </c>
      <c r="M29" s="1">
        <v>10</v>
      </c>
      <c r="N29" s="1" t="s">
        <v>7586</v>
      </c>
      <c r="O29" s="1" t="s">
        <v>7171</v>
      </c>
      <c r="P29" s="1" t="s">
        <v>9079</v>
      </c>
    </row>
    <row r="30" spans="1:16" x14ac:dyDescent="0.25">
      <c r="A30">
        <v>34</v>
      </c>
      <c r="B30" s="1" t="s">
        <v>135</v>
      </c>
      <c r="C30" s="1" t="s">
        <v>136</v>
      </c>
      <c r="D30" s="1" t="s">
        <v>137</v>
      </c>
      <c r="E30" s="1" t="s">
        <v>7566</v>
      </c>
      <c r="F30" s="1" t="s">
        <v>7171</v>
      </c>
      <c r="G30">
        <v>97</v>
      </c>
      <c r="H30">
        <v>1</v>
      </c>
      <c r="I30" s="1" t="s">
        <v>138</v>
      </c>
      <c r="J30" s="1" t="s">
        <v>9080</v>
      </c>
      <c r="K30" s="1" t="s">
        <v>9081</v>
      </c>
      <c r="L30" s="1" t="s">
        <v>8973</v>
      </c>
      <c r="M30" s="1">
        <v>18</v>
      </c>
      <c r="N30" s="1" t="s">
        <v>7588</v>
      </c>
      <c r="O30" s="1" t="s">
        <v>7171</v>
      </c>
      <c r="P30" s="1" t="s">
        <v>9082</v>
      </c>
    </row>
    <row r="31" spans="1:16" x14ac:dyDescent="0.25">
      <c r="A31">
        <v>35</v>
      </c>
      <c r="B31" s="1" t="s">
        <v>139</v>
      </c>
      <c r="C31" s="1" t="s">
        <v>140</v>
      </c>
      <c r="D31" s="1" t="s">
        <v>141</v>
      </c>
      <c r="E31" s="1" t="s">
        <v>7566</v>
      </c>
      <c r="F31" s="1" t="s">
        <v>7171</v>
      </c>
      <c r="G31">
        <v>97</v>
      </c>
      <c r="H31">
        <v>1</v>
      </c>
      <c r="I31" s="1" t="s">
        <v>142</v>
      </c>
      <c r="J31" s="1" t="s">
        <v>9083</v>
      </c>
      <c r="K31" s="1" t="s">
        <v>9084</v>
      </c>
      <c r="L31" s="1" t="s">
        <v>8973</v>
      </c>
      <c r="M31" s="1">
        <v>11</v>
      </c>
      <c r="N31" s="1" t="s">
        <v>7593</v>
      </c>
      <c r="O31" s="1" t="s">
        <v>7171</v>
      </c>
      <c r="P31" s="1" t="s">
        <v>9085</v>
      </c>
    </row>
    <row r="32" spans="1:16" x14ac:dyDescent="0.25">
      <c r="A32">
        <v>38</v>
      </c>
      <c r="B32" s="1" t="s">
        <v>151</v>
      </c>
      <c r="C32" s="1" t="s">
        <v>152</v>
      </c>
      <c r="D32" s="1" t="s">
        <v>153</v>
      </c>
      <c r="E32" s="1" t="s">
        <v>7566</v>
      </c>
      <c r="F32" s="1" t="s">
        <v>7171</v>
      </c>
      <c r="G32">
        <v>97</v>
      </c>
      <c r="H32">
        <v>1</v>
      </c>
      <c r="I32" s="1" t="s">
        <v>154</v>
      </c>
      <c r="J32" s="1" t="s">
        <v>9086</v>
      </c>
      <c r="K32" s="1" t="s">
        <v>9087</v>
      </c>
      <c r="L32" s="1" t="s">
        <v>8973</v>
      </c>
      <c r="M32" s="1">
        <v>17</v>
      </c>
      <c r="N32" s="1" t="s">
        <v>7587</v>
      </c>
      <c r="O32" s="1" t="s">
        <v>7171</v>
      </c>
      <c r="P32" s="1" t="s">
        <v>9088</v>
      </c>
    </row>
    <row r="33" spans="1:16" x14ac:dyDescent="0.25">
      <c r="A33">
        <v>39</v>
      </c>
      <c r="B33" s="1" t="s">
        <v>155</v>
      </c>
      <c r="C33" s="1" t="s">
        <v>156</v>
      </c>
      <c r="D33" s="1" t="s">
        <v>157</v>
      </c>
      <c r="E33" s="1" t="s">
        <v>7566</v>
      </c>
      <c r="F33" s="1" t="s">
        <v>7171</v>
      </c>
      <c r="G33">
        <v>97</v>
      </c>
      <c r="H33">
        <v>1</v>
      </c>
      <c r="I33" s="1" t="s">
        <v>158</v>
      </c>
      <c r="J33" s="1" t="s">
        <v>9089</v>
      </c>
      <c r="K33" s="1" t="s">
        <v>9090</v>
      </c>
      <c r="L33" s="1" t="s">
        <v>8973</v>
      </c>
      <c r="M33" s="1">
        <v>17</v>
      </c>
      <c r="N33" s="1" t="s">
        <v>7587</v>
      </c>
      <c r="O33" s="1" t="s">
        <v>7171</v>
      </c>
      <c r="P33" s="1" t="s">
        <v>9091</v>
      </c>
    </row>
    <row r="34" spans="1:16" x14ac:dyDescent="0.25">
      <c r="A34">
        <v>41</v>
      </c>
      <c r="B34" s="1" t="s">
        <v>163</v>
      </c>
      <c r="C34" s="1" t="s">
        <v>164</v>
      </c>
      <c r="D34" s="1" t="s">
        <v>165</v>
      </c>
      <c r="E34" s="1" t="s">
        <v>7566</v>
      </c>
      <c r="F34" s="1" t="s">
        <v>7171</v>
      </c>
      <c r="G34">
        <v>97</v>
      </c>
      <c r="H34">
        <v>1</v>
      </c>
      <c r="I34" s="1" t="s">
        <v>166</v>
      </c>
      <c r="J34" s="1" t="s">
        <v>9092</v>
      </c>
      <c r="K34" s="1" t="s">
        <v>9093</v>
      </c>
      <c r="L34" s="1" t="s">
        <v>8973</v>
      </c>
      <c r="M34" s="1">
        <v>7</v>
      </c>
      <c r="N34" s="1" t="s">
        <v>7592</v>
      </c>
      <c r="O34" s="1" t="s">
        <v>7171</v>
      </c>
      <c r="P34" s="1" t="s">
        <v>9094</v>
      </c>
    </row>
    <row r="35" spans="1:16" x14ac:dyDescent="0.25">
      <c r="A35">
        <v>44</v>
      </c>
      <c r="B35" s="1" t="s">
        <v>175</v>
      </c>
      <c r="C35" s="1" t="s">
        <v>176</v>
      </c>
      <c r="D35" s="1" t="s">
        <v>177</v>
      </c>
      <c r="E35" s="1" t="s">
        <v>7566</v>
      </c>
      <c r="F35" s="1" t="s">
        <v>7171</v>
      </c>
      <c r="G35">
        <v>97</v>
      </c>
      <c r="H35">
        <v>1</v>
      </c>
      <c r="I35" s="1" t="s">
        <v>178</v>
      </c>
      <c r="J35" s="1" t="s">
        <v>9095</v>
      </c>
      <c r="K35" s="1" t="s">
        <v>9096</v>
      </c>
      <c r="L35" s="1" t="s">
        <v>8973</v>
      </c>
      <c r="M35" s="1">
        <v>10</v>
      </c>
      <c r="N35" s="1" t="s">
        <v>7586</v>
      </c>
      <c r="O35" s="1" t="s">
        <v>7171</v>
      </c>
      <c r="P35" s="1" t="s">
        <v>9097</v>
      </c>
    </row>
    <row r="36" spans="1:16" x14ac:dyDescent="0.25">
      <c r="A36">
        <v>45</v>
      </c>
      <c r="B36" s="1" t="s">
        <v>179</v>
      </c>
      <c r="C36" s="1" t="s">
        <v>180</v>
      </c>
      <c r="D36" s="1" t="s">
        <v>181</v>
      </c>
      <c r="E36" s="1" t="s">
        <v>7566</v>
      </c>
      <c r="F36" s="1" t="s">
        <v>7171</v>
      </c>
      <c r="G36">
        <v>97</v>
      </c>
      <c r="H36">
        <v>1</v>
      </c>
      <c r="I36" s="1" t="s">
        <v>182</v>
      </c>
      <c r="J36" s="1" t="s">
        <v>9098</v>
      </c>
      <c r="K36" s="1" t="s">
        <v>9099</v>
      </c>
      <c r="L36" s="1" t="s">
        <v>8973</v>
      </c>
      <c r="M36" s="1">
        <v>11</v>
      </c>
      <c r="N36" s="1" t="s">
        <v>7593</v>
      </c>
      <c r="O36" s="1" t="s">
        <v>7171</v>
      </c>
      <c r="P36" s="1" t="s">
        <v>9100</v>
      </c>
    </row>
    <row r="37" spans="1:16" x14ac:dyDescent="0.25">
      <c r="A37">
        <v>46</v>
      </c>
      <c r="B37" s="1" t="s">
        <v>183</v>
      </c>
      <c r="C37" s="1" t="s">
        <v>184</v>
      </c>
      <c r="D37" s="1" t="s">
        <v>185</v>
      </c>
      <c r="E37" s="1" t="s">
        <v>7566</v>
      </c>
      <c r="F37" s="1" t="s">
        <v>7171</v>
      </c>
      <c r="G37">
        <v>97</v>
      </c>
      <c r="H37">
        <v>1</v>
      </c>
      <c r="I37" s="1" t="s">
        <v>186</v>
      </c>
      <c r="J37" s="1" t="s">
        <v>9101</v>
      </c>
      <c r="K37" s="1" t="s">
        <v>9102</v>
      </c>
      <c r="L37" s="1" t="s">
        <v>8973</v>
      </c>
      <c r="M37" s="1">
        <v>11</v>
      </c>
      <c r="N37" s="1" t="s">
        <v>7593</v>
      </c>
      <c r="O37" s="1" t="s">
        <v>7171</v>
      </c>
      <c r="P37" s="1" t="s">
        <v>9103</v>
      </c>
    </row>
    <row r="38" spans="1:16" x14ac:dyDescent="0.25">
      <c r="A38">
        <v>47</v>
      </c>
      <c r="B38" s="1" t="s">
        <v>187</v>
      </c>
      <c r="C38" s="1" t="s">
        <v>188</v>
      </c>
      <c r="D38" s="1" t="s">
        <v>189</v>
      </c>
      <c r="E38" s="1" t="s">
        <v>7566</v>
      </c>
      <c r="F38" s="1" t="s">
        <v>7171</v>
      </c>
      <c r="G38">
        <v>97</v>
      </c>
      <c r="H38">
        <v>1</v>
      </c>
      <c r="I38" s="1" t="s">
        <v>190</v>
      </c>
      <c r="J38" s="1" t="s">
        <v>9104</v>
      </c>
      <c r="K38" s="1" t="s">
        <v>9105</v>
      </c>
      <c r="L38" s="1" t="s">
        <v>8973</v>
      </c>
      <c r="M38" s="1">
        <v>7</v>
      </c>
      <c r="N38" s="1" t="s">
        <v>7592</v>
      </c>
      <c r="O38" s="1" t="s">
        <v>7171</v>
      </c>
      <c r="P38" s="1" t="s">
        <v>9106</v>
      </c>
    </row>
    <row r="39" spans="1:16" x14ac:dyDescent="0.25">
      <c r="A39">
        <v>48</v>
      </c>
      <c r="B39" s="1" t="s">
        <v>191</v>
      </c>
      <c r="C39" s="1" t="s">
        <v>192</v>
      </c>
      <c r="D39" s="1" t="s">
        <v>193</v>
      </c>
      <c r="E39" s="1" t="s">
        <v>7566</v>
      </c>
      <c r="F39" s="1" t="s">
        <v>7171</v>
      </c>
      <c r="G39">
        <v>97</v>
      </c>
      <c r="H39">
        <v>1</v>
      </c>
      <c r="I39" s="1" t="s">
        <v>194</v>
      </c>
      <c r="J39" s="1" t="s">
        <v>9107</v>
      </c>
      <c r="K39" s="1" t="s">
        <v>9108</v>
      </c>
      <c r="L39" s="1" t="s">
        <v>8973</v>
      </c>
      <c r="M39" s="1">
        <v>16</v>
      </c>
      <c r="N39" s="1" t="s">
        <v>7595</v>
      </c>
      <c r="O39" s="1" t="s">
        <v>7171</v>
      </c>
      <c r="P39" s="1" t="s">
        <v>9109</v>
      </c>
    </row>
    <row r="40" spans="1:16" x14ac:dyDescent="0.25">
      <c r="A40">
        <v>49</v>
      </c>
      <c r="B40" s="1" t="s">
        <v>195</v>
      </c>
      <c r="C40" s="1" t="s">
        <v>196</v>
      </c>
      <c r="D40" s="1" t="s">
        <v>197</v>
      </c>
      <c r="E40" s="1" t="s">
        <v>7566</v>
      </c>
      <c r="F40" s="1" t="s">
        <v>7171</v>
      </c>
      <c r="G40">
        <v>97</v>
      </c>
      <c r="H40">
        <v>1</v>
      </c>
      <c r="I40" s="1" t="s">
        <v>198</v>
      </c>
      <c r="J40" s="1" t="s">
        <v>9110</v>
      </c>
      <c r="K40" s="1" t="s">
        <v>9111</v>
      </c>
      <c r="L40" s="1" t="s">
        <v>8973</v>
      </c>
      <c r="M40" s="1">
        <v>17</v>
      </c>
      <c r="N40" s="1" t="s">
        <v>7587</v>
      </c>
      <c r="O40" s="1" t="s">
        <v>7171</v>
      </c>
      <c r="P40" s="1" t="s">
        <v>9112</v>
      </c>
    </row>
    <row r="41" spans="1:16" x14ac:dyDescent="0.25">
      <c r="A41">
        <v>50</v>
      </c>
      <c r="B41" s="1" t="s">
        <v>8549</v>
      </c>
      <c r="C41" s="1" t="s">
        <v>199</v>
      </c>
      <c r="D41" s="1" t="s">
        <v>200</v>
      </c>
      <c r="E41" s="1" t="s">
        <v>7566</v>
      </c>
      <c r="F41" s="1" t="s">
        <v>7171</v>
      </c>
      <c r="G41">
        <v>97</v>
      </c>
      <c r="H41">
        <v>1</v>
      </c>
      <c r="I41" s="1" t="s">
        <v>201</v>
      </c>
      <c r="J41" s="1" t="s">
        <v>9113</v>
      </c>
      <c r="K41" s="1" t="s">
        <v>9114</v>
      </c>
      <c r="L41" s="1" t="s">
        <v>8973</v>
      </c>
      <c r="M41" s="1">
        <v>16</v>
      </c>
      <c r="N41" s="1" t="s">
        <v>7595</v>
      </c>
      <c r="O41" s="1" t="s">
        <v>7171</v>
      </c>
      <c r="P41" s="1" t="s">
        <v>9115</v>
      </c>
    </row>
    <row r="42" spans="1:16" x14ac:dyDescent="0.25">
      <c r="A42">
        <v>51</v>
      </c>
      <c r="B42" s="1" t="s">
        <v>8474</v>
      </c>
      <c r="C42" s="1" t="s">
        <v>202</v>
      </c>
      <c r="D42" s="1" t="s">
        <v>203</v>
      </c>
      <c r="E42" s="1" t="s">
        <v>7566</v>
      </c>
      <c r="F42" s="1" t="s">
        <v>7171</v>
      </c>
      <c r="G42">
        <v>97</v>
      </c>
      <c r="H42">
        <v>1</v>
      </c>
      <c r="I42" s="1" t="s">
        <v>203</v>
      </c>
      <c r="J42" s="1" t="s">
        <v>9116</v>
      </c>
      <c r="K42" s="1" t="s">
        <v>9117</v>
      </c>
      <c r="L42" s="1" t="s">
        <v>8973</v>
      </c>
      <c r="M42" s="1">
        <v>10</v>
      </c>
      <c r="N42" s="1" t="s">
        <v>7586</v>
      </c>
      <c r="O42" s="1" t="s">
        <v>7171</v>
      </c>
      <c r="P42" s="1" t="s">
        <v>9118</v>
      </c>
    </row>
    <row r="43" spans="1:16" x14ac:dyDescent="0.25">
      <c r="A43">
        <v>52</v>
      </c>
      <c r="B43" s="1" t="s">
        <v>7955</v>
      </c>
      <c r="C43" s="1" t="s">
        <v>204</v>
      </c>
      <c r="D43" s="1" t="s">
        <v>205</v>
      </c>
      <c r="E43" s="1" t="s">
        <v>7550</v>
      </c>
      <c r="F43" s="1" t="s">
        <v>7171</v>
      </c>
      <c r="G43">
        <v>3</v>
      </c>
      <c r="H43">
        <v>1</v>
      </c>
      <c r="I43" s="1" t="s">
        <v>206</v>
      </c>
      <c r="J43" s="1" t="s">
        <v>9119</v>
      </c>
      <c r="K43" s="1" t="s">
        <v>9120</v>
      </c>
      <c r="L43" s="1" t="s">
        <v>8973</v>
      </c>
      <c r="M43" s="1">
        <v>6</v>
      </c>
      <c r="N43" s="1" t="s">
        <v>2074</v>
      </c>
      <c r="O43" s="1" t="s">
        <v>7171</v>
      </c>
      <c r="P43" s="1" t="s">
        <v>9121</v>
      </c>
    </row>
    <row r="44" spans="1:16" x14ac:dyDescent="0.25">
      <c r="A44">
        <v>53</v>
      </c>
      <c r="B44" s="1" t="s">
        <v>207</v>
      </c>
      <c r="C44" s="1" t="s">
        <v>208</v>
      </c>
      <c r="D44" s="1" t="s">
        <v>209</v>
      </c>
      <c r="E44" s="1" t="s">
        <v>7566</v>
      </c>
      <c r="F44" s="1" t="s">
        <v>7171</v>
      </c>
      <c r="G44">
        <v>97</v>
      </c>
      <c r="H44">
        <v>1</v>
      </c>
      <c r="I44" s="1" t="s">
        <v>210</v>
      </c>
      <c r="J44" s="1" t="s">
        <v>9122</v>
      </c>
      <c r="K44" s="1" t="s">
        <v>9123</v>
      </c>
      <c r="L44" s="1" t="s">
        <v>8973</v>
      </c>
      <c r="M44" s="1">
        <v>10</v>
      </c>
      <c r="N44" s="1" t="s">
        <v>7586</v>
      </c>
      <c r="O44" s="1" t="s">
        <v>7171</v>
      </c>
      <c r="P44" s="1" t="s">
        <v>9124</v>
      </c>
    </row>
    <row r="45" spans="1:16" x14ac:dyDescent="0.25">
      <c r="A45">
        <v>54</v>
      </c>
      <c r="B45" s="1" t="s">
        <v>211</v>
      </c>
      <c r="C45" s="1" t="s">
        <v>212</v>
      </c>
      <c r="D45" s="1" t="s">
        <v>213</v>
      </c>
      <c r="E45" s="1" t="s">
        <v>7566</v>
      </c>
      <c r="F45" s="1" t="s">
        <v>7171</v>
      </c>
      <c r="G45">
        <v>97</v>
      </c>
      <c r="H45">
        <v>1</v>
      </c>
      <c r="I45" s="1" t="s">
        <v>214</v>
      </c>
      <c r="J45" s="1" t="s">
        <v>9125</v>
      </c>
      <c r="K45" s="1" t="s">
        <v>9126</v>
      </c>
      <c r="L45" s="1" t="s">
        <v>8973</v>
      </c>
      <c r="M45" s="1">
        <v>16</v>
      </c>
      <c r="N45" s="1" t="s">
        <v>7595</v>
      </c>
      <c r="O45" s="1" t="s">
        <v>7171</v>
      </c>
      <c r="P45" s="1" t="s">
        <v>9127</v>
      </c>
    </row>
    <row r="46" spans="1:16" x14ac:dyDescent="0.25">
      <c r="A46">
        <v>56</v>
      </c>
      <c r="B46" s="1" t="s">
        <v>219</v>
      </c>
      <c r="C46" s="1" t="s">
        <v>220</v>
      </c>
      <c r="D46" s="1" t="s">
        <v>221</v>
      </c>
      <c r="E46" s="1" t="s">
        <v>7566</v>
      </c>
      <c r="F46" s="1" t="s">
        <v>7171</v>
      </c>
      <c r="G46">
        <v>97</v>
      </c>
      <c r="H46">
        <v>1</v>
      </c>
      <c r="I46" s="1" t="s">
        <v>222</v>
      </c>
      <c r="J46" s="1" t="s">
        <v>9128</v>
      </c>
      <c r="K46" s="1" t="s">
        <v>9129</v>
      </c>
      <c r="L46" s="1" t="s">
        <v>8973</v>
      </c>
      <c r="M46" s="1">
        <v>10</v>
      </c>
      <c r="N46" s="1" t="s">
        <v>7586</v>
      </c>
      <c r="O46" s="1" t="s">
        <v>7171</v>
      </c>
      <c r="P46" s="1" t="s">
        <v>9130</v>
      </c>
    </row>
    <row r="47" spans="1:16" x14ac:dyDescent="0.25">
      <c r="A47">
        <v>57</v>
      </c>
      <c r="B47" s="1" t="s">
        <v>8468</v>
      </c>
      <c r="C47" s="1" t="s">
        <v>8469</v>
      </c>
      <c r="D47" s="1" t="s">
        <v>8470</v>
      </c>
      <c r="E47" s="1" t="s">
        <v>7566</v>
      </c>
      <c r="F47" s="1" t="s">
        <v>7171</v>
      </c>
      <c r="G47">
        <v>97</v>
      </c>
      <c r="H47">
        <v>1</v>
      </c>
      <c r="I47" s="1" t="s">
        <v>223</v>
      </c>
      <c r="J47" s="1" t="s">
        <v>9131</v>
      </c>
      <c r="K47" s="1" t="s">
        <v>9132</v>
      </c>
      <c r="L47" s="1" t="s">
        <v>8973</v>
      </c>
      <c r="M47" s="1">
        <v>9</v>
      </c>
      <c r="N47" s="1" t="s">
        <v>7591</v>
      </c>
      <c r="O47" s="1" t="s">
        <v>15010</v>
      </c>
      <c r="P47" s="1" t="s">
        <v>9133</v>
      </c>
    </row>
    <row r="48" spans="1:16" x14ac:dyDescent="0.25">
      <c r="A48">
        <v>58</v>
      </c>
      <c r="B48" s="1" t="s">
        <v>224</v>
      </c>
      <c r="C48" s="1" t="s">
        <v>225</v>
      </c>
      <c r="D48" s="1" t="s">
        <v>226</v>
      </c>
      <c r="E48" s="1" t="s">
        <v>7566</v>
      </c>
      <c r="F48" s="1" t="s">
        <v>7171</v>
      </c>
      <c r="G48">
        <v>97</v>
      </c>
      <c r="H48">
        <v>1</v>
      </c>
      <c r="I48" s="1" t="s">
        <v>227</v>
      </c>
      <c r="J48" s="1" t="s">
        <v>9134</v>
      </c>
      <c r="K48" s="1" t="s">
        <v>9135</v>
      </c>
      <c r="L48" s="1" t="s">
        <v>8973</v>
      </c>
      <c r="M48" s="1">
        <v>13</v>
      </c>
      <c r="N48" s="1" t="s">
        <v>7596</v>
      </c>
      <c r="O48" s="1" t="s">
        <v>7171</v>
      </c>
      <c r="P48" s="1" t="s">
        <v>9136</v>
      </c>
    </row>
    <row r="49" spans="1:16" x14ac:dyDescent="0.25">
      <c r="A49">
        <v>59</v>
      </c>
      <c r="B49" s="1" t="s">
        <v>228</v>
      </c>
      <c r="C49" s="1" t="s">
        <v>229</v>
      </c>
      <c r="D49" s="1" t="s">
        <v>230</v>
      </c>
      <c r="E49" s="1" t="s">
        <v>7566</v>
      </c>
      <c r="F49" s="1" t="s">
        <v>7171</v>
      </c>
      <c r="G49">
        <v>97</v>
      </c>
      <c r="H49">
        <v>1</v>
      </c>
      <c r="I49" s="1" t="s">
        <v>231</v>
      </c>
      <c r="J49" s="1" t="s">
        <v>9137</v>
      </c>
      <c r="K49" s="1" t="s">
        <v>9138</v>
      </c>
      <c r="L49" s="1" t="s">
        <v>8973</v>
      </c>
      <c r="M49" s="1">
        <v>8</v>
      </c>
      <c r="N49" s="1" t="s">
        <v>7589</v>
      </c>
      <c r="O49" s="1" t="s">
        <v>7171</v>
      </c>
      <c r="P49" s="1" t="s">
        <v>9139</v>
      </c>
    </row>
    <row r="50" spans="1:16" x14ac:dyDescent="0.25">
      <c r="A50">
        <v>60</v>
      </c>
      <c r="B50" s="1" t="s">
        <v>232</v>
      </c>
      <c r="C50" s="1" t="s">
        <v>233</v>
      </c>
      <c r="D50" s="1" t="s">
        <v>234</v>
      </c>
      <c r="E50" s="1" t="s">
        <v>7566</v>
      </c>
      <c r="F50" s="1" t="s">
        <v>7171</v>
      </c>
      <c r="G50">
        <v>97</v>
      </c>
      <c r="H50">
        <v>1</v>
      </c>
      <c r="I50" s="1" t="s">
        <v>235</v>
      </c>
      <c r="J50" s="1" t="s">
        <v>9140</v>
      </c>
      <c r="K50" s="1" t="s">
        <v>9141</v>
      </c>
      <c r="L50" s="1" t="s">
        <v>8973</v>
      </c>
      <c r="M50" s="1">
        <v>17</v>
      </c>
      <c r="N50" s="1" t="s">
        <v>7587</v>
      </c>
      <c r="O50" s="1" t="s">
        <v>7171</v>
      </c>
      <c r="P50" s="1" t="s">
        <v>9142</v>
      </c>
    </row>
    <row r="51" spans="1:16" x14ac:dyDescent="0.25">
      <c r="A51">
        <v>61</v>
      </c>
      <c r="B51" s="1" t="s">
        <v>236</v>
      </c>
      <c r="C51" s="1" t="s">
        <v>237</v>
      </c>
      <c r="D51" s="1" t="s">
        <v>238</v>
      </c>
      <c r="E51" s="1" t="s">
        <v>7566</v>
      </c>
      <c r="F51" s="1" t="s">
        <v>7171</v>
      </c>
      <c r="G51">
        <v>97</v>
      </c>
      <c r="H51">
        <v>1</v>
      </c>
      <c r="I51" s="1" t="s">
        <v>239</v>
      </c>
      <c r="J51" s="1" t="s">
        <v>9143</v>
      </c>
      <c r="K51" s="1" t="s">
        <v>9144</v>
      </c>
      <c r="L51" s="1" t="s">
        <v>8973</v>
      </c>
      <c r="M51" s="1">
        <v>16</v>
      </c>
      <c r="N51" s="1" t="s">
        <v>7595</v>
      </c>
      <c r="O51" s="1" t="s">
        <v>9145</v>
      </c>
      <c r="P51" s="1" t="s">
        <v>9146</v>
      </c>
    </row>
    <row r="52" spans="1:16" x14ac:dyDescent="0.25">
      <c r="A52">
        <v>63</v>
      </c>
      <c r="B52" s="1" t="s">
        <v>244</v>
      </c>
      <c r="C52" s="1" t="s">
        <v>245</v>
      </c>
      <c r="D52" s="1" t="s">
        <v>246</v>
      </c>
      <c r="E52" s="1" t="s">
        <v>7566</v>
      </c>
      <c r="F52" s="1" t="s">
        <v>7171</v>
      </c>
      <c r="G52">
        <v>97</v>
      </c>
      <c r="H52">
        <v>1</v>
      </c>
      <c r="I52" s="1" t="s">
        <v>247</v>
      </c>
      <c r="J52" s="1" t="s">
        <v>9147</v>
      </c>
      <c r="K52" s="1" t="s">
        <v>9148</v>
      </c>
      <c r="L52" s="1" t="s">
        <v>8973</v>
      </c>
      <c r="M52" s="1">
        <v>15</v>
      </c>
      <c r="N52" s="1" t="s">
        <v>7597</v>
      </c>
      <c r="O52" s="1" t="s">
        <v>7171</v>
      </c>
      <c r="P52" s="1" t="s">
        <v>9149</v>
      </c>
    </row>
    <row r="53" spans="1:16" x14ac:dyDescent="0.25">
      <c r="A53">
        <v>64</v>
      </c>
      <c r="B53" s="1" t="s">
        <v>248</v>
      </c>
      <c r="C53" s="1" t="s">
        <v>249</v>
      </c>
      <c r="D53" s="1" t="s">
        <v>250</v>
      </c>
      <c r="E53" s="1" t="s">
        <v>7566</v>
      </c>
      <c r="F53" s="1" t="s">
        <v>7171</v>
      </c>
      <c r="G53">
        <v>97</v>
      </c>
      <c r="H53">
        <v>1</v>
      </c>
      <c r="I53" s="1" t="s">
        <v>251</v>
      </c>
      <c r="J53" s="1" t="s">
        <v>9150</v>
      </c>
      <c r="K53" s="1" t="s">
        <v>9151</v>
      </c>
      <c r="L53" s="1" t="s">
        <v>8973</v>
      </c>
      <c r="M53" s="1">
        <v>17</v>
      </c>
      <c r="N53" s="1" t="s">
        <v>7587</v>
      </c>
      <c r="O53" s="1" t="s">
        <v>7171</v>
      </c>
      <c r="P53" s="1" t="s">
        <v>9152</v>
      </c>
    </row>
    <row r="54" spans="1:16" x14ac:dyDescent="0.25">
      <c r="A54">
        <v>65</v>
      </c>
      <c r="B54" s="1" t="s">
        <v>252</v>
      </c>
      <c r="C54" s="1" t="s">
        <v>253</v>
      </c>
      <c r="D54" s="1" t="s">
        <v>254</v>
      </c>
      <c r="E54" s="1" t="s">
        <v>7566</v>
      </c>
      <c r="F54" s="1" t="s">
        <v>7171</v>
      </c>
      <c r="G54">
        <v>97</v>
      </c>
      <c r="H54">
        <v>1</v>
      </c>
      <c r="I54" s="1" t="s">
        <v>255</v>
      </c>
      <c r="J54" s="1" t="s">
        <v>9153</v>
      </c>
      <c r="K54" s="1" t="s">
        <v>9154</v>
      </c>
      <c r="L54" s="1" t="s">
        <v>8973</v>
      </c>
      <c r="M54" s="1">
        <v>9</v>
      </c>
      <c r="N54" s="1" t="s">
        <v>7591</v>
      </c>
      <c r="O54" s="1" t="s">
        <v>7171</v>
      </c>
      <c r="P54" s="1" t="s">
        <v>9155</v>
      </c>
    </row>
    <row r="55" spans="1:16" x14ac:dyDescent="0.25">
      <c r="A55">
        <v>68</v>
      </c>
      <c r="B55" s="1" t="s">
        <v>8550</v>
      </c>
      <c r="C55" s="1" t="s">
        <v>260</v>
      </c>
      <c r="D55" s="1" t="s">
        <v>261</v>
      </c>
      <c r="E55" s="1" t="s">
        <v>7566</v>
      </c>
      <c r="F55" s="1" t="s">
        <v>7171</v>
      </c>
      <c r="G55">
        <v>97</v>
      </c>
      <c r="H55">
        <v>1</v>
      </c>
      <c r="I55" s="1" t="s">
        <v>262</v>
      </c>
      <c r="J55" s="1" t="s">
        <v>9156</v>
      </c>
      <c r="K55" s="1" t="s">
        <v>9157</v>
      </c>
      <c r="L55" s="1" t="s">
        <v>8973</v>
      </c>
      <c r="M55" s="1">
        <v>16</v>
      </c>
      <c r="N55" s="1" t="s">
        <v>7595</v>
      </c>
      <c r="O55" s="1" t="s">
        <v>7171</v>
      </c>
      <c r="P55" s="1" t="s">
        <v>9158</v>
      </c>
    </row>
    <row r="56" spans="1:16" x14ac:dyDescent="0.25">
      <c r="A56">
        <v>69</v>
      </c>
      <c r="B56" s="1" t="s">
        <v>263</v>
      </c>
      <c r="C56" s="1" t="s">
        <v>264</v>
      </c>
      <c r="D56" s="1" t="s">
        <v>265</v>
      </c>
      <c r="E56" s="1" t="s">
        <v>7566</v>
      </c>
      <c r="F56" s="1" t="s">
        <v>7171</v>
      </c>
      <c r="G56">
        <v>97</v>
      </c>
      <c r="H56">
        <v>1</v>
      </c>
      <c r="I56" s="1" t="s">
        <v>266</v>
      </c>
      <c r="J56" s="1" t="s">
        <v>9159</v>
      </c>
      <c r="K56" s="1" t="s">
        <v>9160</v>
      </c>
      <c r="L56" s="1" t="s">
        <v>8973</v>
      </c>
      <c r="M56" s="1">
        <v>14</v>
      </c>
      <c r="N56" s="1" t="s">
        <v>7598</v>
      </c>
      <c r="O56" s="1" t="s">
        <v>7171</v>
      </c>
      <c r="P56" s="1" t="s">
        <v>9161</v>
      </c>
    </row>
    <row r="57" spans="1:16" x14ac:dyDescent="0.25">
      <c r="A57">
        <v>71</v>
      </c>
      <c r="B57" s="1" t="s">
        <v>271</v>
      </c>
      <c r="C57" s="1" t="s">
        <v>272</v>
      </c>
      <c r="D57" s="1" t="s">
        <v>273</v>
      </c>
      <c r="E57" s="1" t="s">
        <v>7566</v>
      </c>
      <c r="F57" s="1" t="s">
        <v>7171</v>
      </c>
      <c r="G57">
        <v>97</v>
      </c>
      <c r="H57">
        <v>1</v>
      </c>
      <c r="I57" s="1" t="s">
        <v>274</v>
      </c>
      <c r="J57" s="1" t="s">
        <v>9162</v>
      </c>
      <c r="K57" s="1" t="s">
        <v>9163</v>
      </c>
      <c r="L57" s="1" t="s">
        <v>8973</v>
      </c>
      <c r="M57" s="1">
        <v>17</v>
      </c>
      <c r="N57" s="1" t="s">
        <v>7587</v>
      </c>
      <c r="O57" s="1" t="s">
        <v>7171</v>
      </c>
      <c r="P57" s="1" t="s">
        <v>9164</v>
      </c>
    </row>
    <row r="58" spans="1:16" x14ac:dyDescent="0.25">
      <c r="A58">
        <v>72</v>
      </c>
      <c r="B58" s="1" t="s">
        <v>275</v>
      </c>
      <c r="C58" s="1" t="s">
        <v>276</v>
      </c>
      <c r="D58" s="1" t="s">
        <v>277</v>
      </c>
      <c r="E58" s="1" t="s">
        <v>7566</v>
      </c>
      <c r="F58" s="1" t="s">
        <v>7171</v>
      </c>
      <c r="G58">
        <v>97</v>
      </c>
      <c r="H58">
        <v>1</v>
      </c>
      <c r="I58" s="1" t="s">
        <v>277</v>
      </c>
      <c r="J58" s="1" t="s">
        <v>9165</v>
      </c>
      <c r="K58" s="1" t="s">
        <v>9166</v>
      </c>
      <c r="L58" s="1" t="s">
        <v>8973</v>
      </c>
      <c r="M58" s="1">
        <v>10</v>
      </c>
      <c r="N58" s="1" t="s">
        <v>7586</v>
      </c>
      <c r="O58" s="1" t="s">
        <v>7171</v>
      </c>
      <c r="P58" s="1" t="s">
        <v>9167</v>
      </c>
    </row>
    <row r="59" spans="1:16" x14ac:dyDescent="0.25">
      <c r="A59">
        <v>74</v>
      </c>
      <c r="B59" s="1" t="s">
        <v>282</v>
      </c>
      <c r="C59" s="1" t="s">
        <v>283</v>
      </c>
      <c r="D59" s="1" t="s">
        <v>284</v>
      </c>
      <c r="E59" s="1" t="s">
        <v>7566</v>
      </c>
      <c r="F59" s="1" t="s">
        <v>7171</v>
      </c>
      <c r="G59">
        <v>97</v>
      </c>
      <c r="H59">
        <v>1</v>
      </c>
      <c r="I59" s="1" t="s">
        <v>285</v>
      </c>
      <c r="J59" s="1" t="s">
        <v>9168</v>
      </c>
      <c r="K59" s="1" t="s">
        <v>9169</v>
      </c>
      <c r="L59" s="1" t="s">
        <v>8973</v>
      </c>
      <c r="M59" s="1">
        <v>11</v>
      </c>
      <c r="N59" s="1" t="s">
        <v>7593</v>
      </c>
      <c r="O59" s="1" t="s">
        <v>7171</v>
      </c>
      <c r="P59" s="1" t="s">
        <v>9170</v>
      </c>
    </row>
    <row r="60" spans="1:16" x14ac:dyDescent="0.25">
      <c r="A60">
        <v>75</v>
      </c>
      <c r="B60" s="1" t="s">
        <v>286</v>
      </c>
      <c r="C60" s="1" t="s">
        <v>287</v>
      </c>
      <c r="D60" s="1" t="s">
        <v>288</v>
      </c>
      <c r="E60" s="1" t="s">
        <v>7566</v>
      </c>
      <c r="F60" s="1" t="s">
        <v>7171</v>
      </c>
      <c r="G60">
        <v>97</v>
      </c>
      <c r="H60">
        <v>1</v>
      </c>
      <c r="I60" s="1" t="s">
        <v>289</v>
      </c>
      <c r="J60" s="1" t="s">
        <v>9171</v>
      </c>
      <c r="K60" s="1" t="s">
        <v>9172</v>
      </c>
      <c r="L60" s="1" t="s">
        <v>8973</v>
      </c>
      <c r="M60" s="1">
        <v>10</v>
      </c>
      <c r="N60" s="1" t="s">
        <v>7586</v>
      </c>
      <c r="O60" s="1" t="s">
        <v>7171</v>
      </c>
      <c r="P60" s="1" t="s">
        <v>9173</v>
      </c>
    </row>
    <row r="61" spans="1:16" x14ac:dyDescent="0.25">
      <c r="A61">
        <v>76</v>
      </c>
      <c r="B61" s="1" t="s">
        <v>290</v>
      </c>
      <c r="C61" s="1" t="s">
        <v>291</v>
      </c>
      <c r="D61" s="1" t="s">
        <v>292</v>
      </c>
      <c r="E61" s="1" t="s">
        <v>7566</v>
      </c>
      <c r="F61" s="1" t="s">
        <v>7171</v>
      </c>
      <c r="G61">
        <v>97</v>
      </c>
      <c r="H61">
        <v>1</v>
      </c>
      <c r="I61" s="1" t="s">
        <v>293</v>
      </c>
      <c r="J61" s="1" t="s">
        <v>9174</v>
      </c>
      <c r="K61" s="1" t="s">
        <v>9175</v>
      </c>
      <c r="L61" s="1" t="s">
        <v>8973</v>
      </c>
      <c r="M61" s="1">
        <v>10</v>
      </c>
      <c r="N61" s="1" t="s">
        <v>7586</v>
      </c>
      <c r="O61" s="1" t="s">
        <v>7171</v>
      </c>
      <c r="P61" s="1" t="s">
        <v>9176</v>
      </c>
    </row>
    <row r="62" spans="1:16" x14ac:dyDescent="0.25">
      <c r="A62">
        <v>77</v>
      </c>
      <c r="B62" s="1" t="s">
        <v>294</v>
      </c>
      <c r="C62" s="1" t="s">
        <v>295</v>
      </c>
      <c r="D62" s="1" t="s">
        <v>296</v>
      </c>
      <c r="E62" s="1" t="s">
        <v>7566</v>
      </c>
      <c r="F62" s="1" t="s">
        <v>7171</v>
      </c>
      <c r="G62">
        <v>97</v>
      </c>
      <c r="H62">
        <v>1</v>
      </c>
      <c r="I62" s="1" t="s">
        <v>297</v>
      </c>
      <c r="J62" s="1" t="s">
        <v>9177</v>
      </c>
      <c r="K62" s="1" t="s">
        <v>9178</v>
      </c>
      <c r="L62" s="1" t="s">
        <v>8973</v>
      </c>
      <c r="M62" s="1">
        <v>14</v>
      </c>
      <c r="N62" s="1" t="s">
        <v>7598</v>
      </c>
      <c r="O62" s="1" t="s">
        <v>7171</v>
      </c>
      <c r="P62" s="1" t="s">
        <v>9179</v>
      </c>
    </row>
    <row r="63" spans="1:16" x14ac:dyDescent="0.25">
      <c r="A63">
        <v>78</v>
      </c>
      <c r="B63" s="1" t="s">
        <v>298</v>
      </c>
      <c r="C63" s="1" t="s">
        <v>299</v>
      </c>
      <c r="D63" s="1" t="s">
        <v>300</v>
      </c>
      <c r="E63" s="1" t="s">
        <v>7566</v>
      </c>
      <c r="F63" s="1" t="s">
        <v>7171</v>
      </c>
      <c r="G63">
        <v>97</v>
      </c>
      <c r="H63">
        <v>1</v>
      </c>
      <c r="I63" s="1" t="s">
        <v>300</v>
      </c>
      <c r="J63" s="1" t="s">
        <v>9180</v>
      </c>
      <c r="K63" s="1" t="s">
        <v>9181</v>
      </c>
      <c r="L63" s="1" t="s">
        <v>8973</v>
      </c>
      <c r="M63" s="1">
        <v>14</v>
      </c>
      <c r="N63" s="1" t="s">
        <v>7598</v>
      </c>
      <c r="O63" s="1" t="s">
        <v>7171</v>
      </c>
      <c r="P63" s="1" t="s">
        <v>9182</v>
      </c>
    </row>
    <row r="64" spans="1:16" x14ac:dyDescent="0.25">
      <c r="A64">
        <v>79</v>
      </c>
      <c r="B64" s="1" t="s">
        <v>301</v>
      </c>
      <c r="C64" s="1" t="s">
        <v>302</v>
      </c>
      <c r="D64" s="1" t="s">
        <v>303</v>
      </c>
      <c r="E64" s="1" t="s">
        <v>7566</v>
      </c>
      <c r="F64" s="1" t="s">
        <v>7171</v>
      </c>
      <c r="G64">
        <v>97</v>
      </c>
      <c r="H64">
        <v>1</v>
      </c>
      <c r="I64" s="1" t="s">
        <v>304</v>
      </c>
      <c r="J64" s="1" t="s">
        <v>9183</v>
      </c>
      <c r="K64" s="1" t="s">
        <v>9184</v>
      </c>
      <c r="L64" s="1" t="s">
        <v>8973</v>
      </c>
      <c r="M64" s="1">
        <v>17</v>
      </c>
      <c r="N64" s="1" t="s">
        <v>7587</v>
      </c>
      <c r="O64" s="1" t="s">
        <v>7171</v>
      </c>
      <c r="P64" s="1" t="s">
        <v>9185</v>
      </c>
    </row>
    <row r="65" spans="1:16" x14ac:dyDescent="0.25">
      <c r="A65">
        <v>81</v>
      </c>
      <c r="B65" s="1" t="s">
        <v>309</v>
      </c>
      <c r="C65" s="1" t="s">
        <v>310</v>
      </c>
      <c r="D65" s="1" t="s">
        <v>311</v>
      </c>
      <c r="E65" s="1" t="s">
        <v>7566</v>
      </c>
      <c r="F65" s="1" t="s">
        <v>7171</v>
      </c>
      <c r="G65">
        <v>97</v>
      </c>
      <c r="H65">
        <v>1</v>
      </c>
      <c r="I65" s="1" t="s">
        <v>312</v>
      </c>
      <c r="J65" s="1" t="s">
        <v>9186</v>
      </c>
      <c r="K65" s="1" t="s">
        <v>9187</v>
      </c>
      <c r="L65" s="1" t="s">
        <v>8973</v>
      </c>
      <c r="M65" s="1">
        <v>17</v>
      </c>
      <c r="N65" s="1" t="s">
        <v>7587</v>
      </c>
      <c r="O65" s="1" t="s">
        <v>7171</v>
      </c>
      <c r="P65" s="1" t="s">
        <v>9188</v>
      </c>
    </row>
    <row r="66" spans="1:16" x14ac:dyDescent="0.25">
      <c r="A66">
        <v>82</v>
      </c>
      <c r="B66" s="1" t="s">
        <v>313</v>
      </c>
      <c r="C66" s="1" t="s">
        <v>314</v>
      </c>
      <c r="D66" s="1" t="s">
        <v>315</v>
      </c>
      <c r="E66" s="1" t="s">
        <v>7566</v>
      </c>
      <c r="F66" s="1" t="s">
        <v>7171</v>
      </c>
      <c r="G66">
        <v>97</v>
      </c>
      <c r="H66">
        <v>1</v>
      </c>
      <c r="I66" s="1" t="s">
        <v>316</v>
      </c>
      <c r="J66" s="1" t="s">
        <v>9189</v>
      </c>
      <c r="K66" s="1" t="s">
        <v>9190</v>
      </c>
      <c r="L66" s="1" t="s">
        <v>8973</v>
      </c>
      <c r="M66" s="1">
        <v>16</v>
      </c>
      <c r="N66" s="1" t="s">
        <v>7595</v>
      </c>
      <c r="O66" s="1" t="s">
        <v>7171</v>
      </c>
      <c r="P66" s="1" t="s">
        <v>9191</v>
      </c>
    </row>
    <row r="67" spans="1:16" x14ac:dyDescent="0.25">
      <c r="A67">
        <v>83</v>
      </c>
      <c r="B67" s="1" t="s">
        <v>317</v>
      </c>
      <c r="C67" s="1" t="s">
        <v>318</v>
      </c>
      <c r="D67" s="1" t="s">
        <v>319</v>
      </c>
      <c r="E67" s="1" t="s">
        <v>7566</v>
      </c>
      <c r="F67" s="1" t="s">
        <v>7171</v>
      </c>
      <c r="G67">
        <v>97</v>
      </c>
      <c r="H67">
        <v>1</v>
      </c>
      <c r="I67" s="1" t="s">
        <v>247</v>
      </c>
      <c r="J67" s="1" t="s">
        <v>9192</v>
      </c>
      <c r="K67" s="1" t="s">
        <v>9193</v>
      </c>
      <c r="L67" s="1" t="s">
        <v>8973</v>
      </c>
      <c r="M67" s="1">
        <v>16</v>
      </c>
      <c r="N67" s="1" t="s">
        <v>7595</v>
      </c>
      <c r="O67" s="1" t="s">
        <v>7171</v>
      </c>
      <c r="P67" s="1" t="s">
        <v>9194</v>
      </c>
    </row>
    <row r="68" spans="1:16" x14ac:dyDescent="0.25">
      <c r="A68">
        <v>84</v>
      </c>
      <c r="B68" s="1" t="s">
        <v>320</v>
      </c>
      <c r="C68" s="1" t="s">
        <v>321</v>
      </c>
      <c r="D68" s="1" t="s">
        <v>322</v>
      </c>
      <c r="E68" s="1" t="s">
        <v>7566</v>
      </c>
      <c r="F68" s="1" t="s">
        <v>7171</v>
      </c>
      <c r="G68">
        <v>97</v>
      </c>
      <c r="H68">
        <v>1</v>
      </c>
      <c r="I68" s="1" t="s">
        <v>323</v>
      </c>
      <c r="J68" s="1" t="s">
        <v>9195</v>
      </c>
      <c r="K68" s="1" t="s">
        <v>9196</v>
      </c>
      <c r="L68" s="1" t="s">
        <v>8973</v>
      </c>
      <c r="M68" s="1">
        <v>12</v>
      </c>
      <c r="N68" s="1" t="s">
        <v>7590</v>
      </c>
      <c r="O68" s="1" t="s">
        <v>7171</v>
      </c>
      <c r="P68" s="1" t="s">
        <v>9197</v>
      </c>
    </row>
    <row r="69" spans="1:16" x14ac:dyDescent="0.25">
      <c r="A69">
        <v>86</v>
      </c>
      <c r="B69" s="1" t="s">
        <v>8589</v>
      </c>
      <c r="C69" s="1" t="s">
        <v>8590</v>
      </c>
      <c r="D69" s="1" t="s">
        <v>8591</v>
      </c>
      <c r="E69" s="1" t="s">
        <v>7566</v>
      </c>
      <c r="F69" s="1" t="s">
        <v>7171</v>
      </c>
      <c r="G69">
        <v>97</v>
      </c>
      <c r="H69">
        <v>1</v>
      </c>
      <c r="I69" s="1" t="s">
        <v>324</v>
      </c>
      <c r="J69" s="1" t="s">
        <v>9198</v>
      </c>
      <c r="K69" s="1" t="s">
        <v>9199</v>
      </c>
      <c r="L69" s="1" t="s">
        <v>8973</v>
      </c>
      <c r="M69" s="1">
        <v>18</v>
      </c>
      <c r="N69" s="1" t="s">
        <v>7588</v>
      </c>
      <c r="O69" s="1" t="s">
        <v>15011</v>
      </c>
      <c r="P69" s="1" t="s">
        <v>9200</v>
      </c>
    </row>
    <row r="70" spans="1:16" x14ac:dyDescent="0.25">
      <c r="A70">
        <v>89</v>
      </c>
      <c r="B70" s="1" t="s">
        <v>329</v>
      </c>
      <c r="C70" s="1" t="s">
        <v>330</v>
      </c>
      <c r="D70" s="1" t="s">
        <v>331</v>
      </c>
      <c r="E70" s="1" t="s">
        <v>7566</v>
      </c>
      <c r="F70" s="1" t="s">
        <v>7171</v>
      </c>
      <c r="G70">
        <v>97</v>
      </c>
      <c r="H70">
        <v>1</v>
      </c>
      <c r="I70" s="1" t="s">
        <v>332</v>
      </c>
      <c r="J70" s="1" t="s">
        <v>9205</v>
      </c>
      <c r="K70" s="1" t="s">
        <v>9206</v>
      </c>
      <c r="L70" s="1" t="s">
        <v>8973</v>
      </c>
      <c r="M70" s="1">
        <v>8</v>
      </c>
      <c r="N70" s="1" t="s">
        <v>7589</v>
      </c>
      <c r="O70" s="1" t="s">
        <v>7171</v>
      </c>
      <c r="P70" s="1" t="s">
        <v>9207</v>
      </c>
    </row>
    <row r="71" spans="1:16" x14ac:dyDescent="0.25">
      <c r="A71">
        <v>91</v>
      </c>
      <c r="B71" s="1" t="s">
        <v>337</v>
      </c>
      <c r="C71" s="1" t="s">
        <v>338</v>
      </c>
      <c r="D71" s="1" t="s">
        <v>339</v>
      </c>
      <c r="E71" s="1" t="s">
        <v>7566</v>
      </c>
      <c r="F71" s="1" t="s">
        <v>7171</v>
      </c>
      <c r="G71">
        <v>97</v>
      </c>
      <c r="H71">
        <v>1</v>
      </c>
      <c r="I71" s="1" t="s">
        <v>340</v>
      </c>
      <c r="J71" s="1" t="s">
        <v>9208</v>
      </c>
      <c r="K71" s="1" t="s">
        <v>9209</v>
      </c>
      <c r="L71" s="1" t="s">
        <v>8973</v>
      </c>
      <c r="M71" s="1">
        <v>17</v>
      </c>
      <c r="N71" s="1" t="s">
        <v>7587</v>
      </c>
      <c r="O71" s="1" t="s">
        <v>7171</v>
      </c>
      <c r="P71" s="1" t="s">
        <v>9210</v>
      </c>
    </row>
    <row r="72" spans="1:16" x14ac:dyDescent="0.25">
      <c r="A72">
        <v>95</v>
      </c>
      <c r="B72" s="1" t="s">
        <v>354</v>
      </c>
      <c r="C72" s="1" t="s">
        <v>355</v>
      </c>
      <c r="D72" s="1" t="s">
        <v>356</v>
      </c>
      <c r="E72" s="1" t="s">
        <v>7566</v>
      </c>
      <c r="F72" s="1" t="s">
        <v>7171</v>
      </c>
      <c r="G72">
        <v>97</v>
      </c>
      <c r="H72">
        <v>1</v>
      </c>
      <c r="I72" s="1" t="s">
        <v>357</v>
      </c>
      <c r="J72" s="1" t="s">
        <v>9211</v>
      </c>
      <c r="K72" s="1" t="s">
        <v>9212</v>
      </c>
      <c r="L72" s="1" t="s">
        <v>8973</v>
      </c>
      <c r="M72" s="1">
        <v>11</v>
      </c>
      <c r="N72" s="1" t="s">
        <v>7593</v>
      </c>
      <c r="O72" s="1" t="s">
        <v>7171</v>
      </c>
      <c r="P72" s="1" t="s">
        <v>9213</v>
      </c>
    </row>
    <row r="73" spans="1:16" x14ac:dyDescent="0.25">
      <c r="A73">
        <v>96</v>
      </c>
      <c r="B73" s="1" t="s">
        <v>358</v>
      </c>
      <c r="C73" s="1" t="s">
        <v>359</v>
      </c>
      <c r="D73" s="1" t="s">
        <v>360</v>
      </c>
      <c r="E73" s="1" t="s">
        <v>7566</v>
      </c>
      <c r="F73" s="1" t="s">
        <v>7171</v>
      </c>
      <c r="G73">
        <v>97</v>
      </c>
      <c r="H73">
        <v>1</v>
      </c>
      <c r="I73" s="1" t="s">
        <v>361</v>
      </c>
      <c r="J73" s="1" t="s">
        <v>9214</v>
      </c>
      <c r="K73" s="1" t="s">
        <v>9215</v>
      </c>
      <c r="L73" s="1" t="s">
        <v>8973</v>
      </c>
      <c r="M73" s="1">
        <v>18</v>
      </c>
      <c r="N73" s="1" t="s">
        <v>7588</v>
      </c>
      <c r="O73" s="1" t="s">
        <v>7171</v>
      </c>
      <c r="P73" s="1" t="s">
        <v>9216</v>
      </c>
    </row>
    <row r="74" spans="1:16" x14ac:dyDescent="0.25">
      <c r="A74">
        <v>97</v>
      </c>
      <c r="B74" s="1" t="s">
        <v>362</v>
      </c>
      <c r="C74" s="1" t="s">
        <v>363</v>
      </c>
      <c r="D74" s="1" t="s">
        <v>364</v>
      </c>
      <c r="E74" s="1" t="s">
        <v>7566</v>
      </c>
      <c r="F74" s="1" t="s">
        <v>7171</v>
      </c>
      <c r="G74">
        <v>97</v>
      </c>
      <c r="H74">
        <v>1</v>
      </c>
      <c r="I74" s="1" t="s">
        <v>365</v>
      </c>
      <c r="J74" s="1" t="s">
        <v>9217</v>
      </c>
      <c r="K74" s="1" t="s">
        <v>9218</v>
      </c>
      <c r="L74" s="1" t="s">
        <v>8973</v>
      </c>
      <c r="M74" s="1">
        <v>17</v>
      </c>
      <c r="N74" s="1" t="s">
        <v>7587</v>
      </c>
      <c r="O74" s="1" t="s">
        <v>7171</v>
      </c>
      <c r="P74" s="1" t="s">
        <v>9219</v>
      </c>
    </row>
    <row r="75" spans="1:16" x14ac:dyDescent="0.25">
      <c r="A75">
        <v>98</v>
      </c>
      <c r="B75" s="1" t="s">
        <v>366</v>
      </c>
      <c r="C75" s="1" t="s">
        <v>367</v>
      </c>
      <c r="D75" s="1" t="s">
        <v>368</v>
      </c>
      <c r="E75" s="1" t="s">
        <v>7566</v>
      </c>
      <c r="F75" s="1" t="s">
        <v>7171</v>
      </c>
      <c r="G75">
        <v>97</v>
      </c>
      <c r="H75">
        <v>1</v>
      </c>
      <c r="I75" s="1" t="s">
        <v>369</v>
      </c>
      <c r="J75" s="1" t="s">
        <v>9220</v>
      </c>
      <c r="K75" s="1" t="s">
        <v>9221</v>
      </c>
      <c r="L75" s="1" t="s">
        <v>8973</v>
      </c>
      <c r="M75" s="1">
        <v>14</v>
      </c>
      <c r="N75" s="1" t="s">
        <v>7598</v>
      </c>
      <c r="O75" s="1" t="s">
        <v>7171</v>
      </c>
      <c r="P75" s="1" t="s">
        <v>9222</v>
      </c>
    </row>
    <row r="76" spans="1:16" x14ac:dyDescent="0.25">
      <c r="A76">
        <v>99</v>
      </c>
      <c r="B76" s="1" t="s">
        <v>370</v>
      </c>
      <c r="C76" s="1" t="s">
        <v>371</v>
      </c>
      <c r="D76" s="1" t="s">
        <v>372</v>
      </c>
      <c r="E76" s="1" t="s">
        <v>7566</v>
      </c>
      <c r="F76" s="1" t="s">
        <v>7171</v>
      </c>
      <c r="G76">
        <v>97</v>
      </c>
      <c r="H76">
        <v>1</v>
      </c>
      <c r="I76" s="1" t="s">
        <v>373</v>
      </c>
      <c r="J76" s="1" t="s">
        <v>9223</v>
      </c>
      <c r="K76" s="1" t="s">
        <v>9224</v>
      </c>
      <c r="L76" s="1" t="s">
        <v>8973</v>
      </c>
      <c r="M76" s="1">
        <v>10</v>
      </c>
      <c r="N76" s="1" t="s">
        <v>7586</v>
      </c>
      <c r="O76" s="1" t="s">
        <v>7171</v>
      </c>
      <c r="P76" s="1" t="s">
        <v>9225</v>
      </c>
    </row>
    <row r="77" spans="1:16" x14ac:dyDescent="0.25">
      <c r="A77">
        <v>100</v>
      </c>
      <c r="B77" s="1" t="s">
        <v>374</v>
      </c>
      <c r="C77" s="1" t="s">
        <v>375</v>
      </c>
      <c r="D77" s="1" t="s">
        <v>376</v>
      </c>
      <c r="E77" s="1" t="s">
        <v>7566</v>
      </c>
      <c r="F77" s="1" t="s">
        <v>7171</v>
      </c>
      <c r="G77">
        <v>97</v>
      </c>
      <c r="H77">
        <v>1</v>
      </c>
      <c r="I77" s="1" t="s">
        <v>377</v>
      </c>
      <c r="J77" s="1" t="s">
        <v>9226</v>
      </c>
      <c r="K77" s="1" t="s">
        <v>9227</v>
      </c>
      <c r="L77" s="1" t="s">
        <v>8973</v>
      </c>
      <c r="M77" s="1">
        <v>17</v>
      </c>
      <c r="N77" s="1" t="s">
        <v>7587</v>
      </c>
      <c r="O77" s="1" t="s">
        <v>7171</v>
      </c>
      <c r="P77" s="1" t="s">
        <v>9228</v>
      </c>
    </row>
    <row r="78" spans="1:16" x14ac:dyDescent="0.25">
      <c r="A78">
        <v>101</v>
      </c>
      <c r="B78" s="1" t="s">
        <v>378</v>
      </c>
      <c r="C78" s="1" t="s">
        <v>379</v>
      </c>
      <c r="D78" s="1" t="s">
        <v>380</v>
      </c>
      <c r="E78" s="1" t="s">
        <v>7566</v>
      </c>
      <c r="F78" s="1" t="s">
        <v>7171</v>
      </c>
      <c r="G78">
        <v>97</v>
      </c>
      <c r="H78">
        <v>1</v>
      </c>
      <c r="I78" s="1" t="s">
        <v>381</v>
      </c>
      <c r="J78" s="1" t="s">
        <v>9229</v>
      </c>
      <c r="K78" s="1" t="s">
        <v>9230</v>
      </c>
      <c r="L78" s="1" t="s">
        <v>8973</v>
      </c>
      <c r="M78" s="1">
        <v>11</v>
      </c>
      <c r="N78" s="1" t="s">
        <v>7593</v>
      </c>
      <c r="O78" s="1" t="s">
        <v>7171</v>
      </c>
      <c r="P78" s="1" t="s">
        <v>9231</v>
      </c>
    </row>
    <row r="79" spans="1:16" x14ac:dyDescent="0.25">
      <c r="A79">
        <v>102</v>
      </c>
      <c r="B79" s="1" t="s">
        <v>382</v>
      </c>
      <c r="C79" s="1" t="s">
        <v>383</v>
      </c>
      <c r="D79" s="1" t="s">
        <v>384</v>
      </c>
      <c r="E79" s="1" t="s">
        <v>7566</v>
      </c>
      <c r="F79" s="1" t="s">
        <v>7171</v>
      </c>
      <c r="G79">
        <v>97</v>
      </c>
      <c r="H79">
        <v>1</v>
      </c>
      <c r="I79" s="1" t="s">
        <v>384</v>
      </c>
      <c r="J79" s="1" t="s">
        <v>9232</v>
      </c>
      <c r="K79" s="1" t="s">
        <v>9233</v>
      </c>
      <c r="L79" s="1" t="s">
        <v>8973</v>
      </c>
      <c r="M79" s="1">
        <v>16</v>
      </c>
      <c r="N79" s="1" t="s">
        <v>7595</v>
      </c>
      <c r="O79" s="1" t="s">
        <v>7171</v>
      </c>
      <c r="P79" s="1" t="s">
        <v>9234</v>
      </c>
    </row>
    <row r="80" spans="1:16" x14ac:dyDescent="0.25">
      <c r="A80">
        <v>103</v>
      </c>
      <c r="B80" s="1" t="s">
        <v>385</v>
      </c>
      <c r="C80" s="1" t="s">
        <v>386</v>
      </c>
      <c r="D80" s="1" t="s">
        <v>387</v>
      </c>
      <c r="E80" s="1" t="s">
        <v>7566</v>
      </c>
      <c r="F80" s="1" t="s">
        <v>7171</v>
      </c>
      <c r="G80">
        <v>97</v>
      </c>
      <c r="H80">
        <v>1</v>
      </c>
      <c r="I80" s="1" t="s">
        <v>388</v>
      </c>
      <c r="J80" s="1" t="s">
        <v>9235</v>
      </c>
      <c r="K80" s="1" t="s">
        <v>9236</v>
      </c>
      <c r="L80" s="1" t="s">
        <v>8973</v>
      </c>
      <c r="M80" s="1">
        <v>17</v>
      </c>
      <c r="N80" s="1" t="s">
        <v>7587</v>
      </c>
      <c r="O80" s="1" t="s">
        <v>7171</v>
      </c>
      <c r="P80" s="1" t="s">
        <v>9237</v>
      </c>
    </row>
    <row r="81" spans="1:16" x14ac:dyDescent="0.25">
      <c r="A81">
        <v>104</v>
      </c>
      <c r="B81" s="1" t="s">
        <v>389</v>
      </c>
      <c r="C81" s="1" t="s">
        <v>390</v>
      </c>
      <c r="D81" s="1" t="s">
        <v>391</v>
      </c>
      <c r="E81" s="1" t="s">
        <v>7566</v>
      </c>
      <c r="F81" s="1" t="s">
        <v>7171</v>
      </c>
      <c r="G81">
        <v>97</v>
      </c>
      <c r="H81">
        <v>1</v>
      </c>
      <c r="I81" s="1" t="s">
        <v>392</v>
      </c>
      <c r="J81" s="1" t="s">
        <v>9238</v>
      </c>
      <c r="K81" s="1" t="s">
        <v>9239</v>
      </c>
      <c r="L81" s="1" t="s">
        <v>8973</v>
      </c>
      <c r="M81" s="1">
        <v>13</v>
      </c>
      <c r="N81" s="1" t="s">
        <v>7596</v>
      </c>
      <c r="O81" s="1" t="s">
        <v>7171</v>
      </c>
      <c r="P81" s="1" t="s">
        <v>9240</v>
      </c>
    </row>
    <row r="82" spans="1:16" x14ac:dyDescent="0.25">
      <c r="A82">
        <v>106</v>
      </c>
      <c r="B82" s="1" t="s">
        <v>396</v>
      </c>
      <c r="C82" s="1" t="s">
        <v>397</v>
      </c>
      <c r="D82" s="1" t="s">
        <v>398</v>
      </c>
      <c r="E82" s="1" t="s">
        <v>7566</v>
      </c>
      <c r="F82" s="1" t="s">
        <v>7171</v>
      </c>
      <c r="G82">
        <v>97</v>
      </c>
      <c r="H82">
        <v>1</v>
      </c>
      <c r="I82" s="1" t="s">
        <v>399</v>
      </c>
      <c r="J82" s="1" t="s">
        <v>9241</v>
      </c>
      <c r="K82" s="1" t="s">
        <v>9242</v>
      </c>
      <c r="L82" s="1" t="s">
        <v>8973</v>
      </c>
      <c r="M82" s="1">
        <v>8</v>
      </c>
      <c r="N82" s="1" t="s">
        <v>7589</v>
      </c>
      <c r="O82" s="1" t="s">
        <v>7171</v>
      </c>
      <c r="P82" s="1" t="s">
        <v>9243</v>
      </c>
    </row>
    <row r="83" spans="1:16" x14ac:dyDescent="0.25">
      <c r="A83">
        <v>107</v>
      </c>
      <c r="B83" s="1" t="s">
        <v>400</v>
      </c>
      <c r="C83" s="1" t="s">
        <v>401</v>
      </c>
      <c r="D83" s="1" t="s">
        <v>402</v>
      </c>
      <c r="E83" s="1" t="s">
        <v>7566</v>
      </c>
      <c r="F83" s="1" t="s">
        <v>7171</v>
      </c>
      <c r="G83">
        <v>97</v>
      </c>
      <c r="H83">
        <v>1</v>
      </c>
      <c r="I83" s="1" t="s">
        <v>403</v>
      </c>
      <c r="J83" s="1" t="s">
        <v>9244</v>
      </c>
      <c r="K83" s="1" t="s">
        <v>9245</v>
      </c>
      <c r="L83" s="1" t="s">
        <v>8973</v>
      </c>
      <c r="M83" s="1">
        <v>11</v>
      </c>
      <c r="N83" s="1" t="s">
        <v>7593</v>
      </c>
      <c r="O83" s="1" t="s">
        <v>7171</v>
      </c>
      <c r="P83" s="1" t="s">
        <v>9246</v>
      </c>
    </row>
    <row r="84" spans="1:16" x14ac:dyDescent="0.25">
      <c r="A84">
        <v>108</v>
      </c>
      <c r="B84" s="1" t="s">
        <v>404</v>
      </c>
      <c r="C84" s="1" t="s">
        <v>405</v>
      </c>
      <c r="D84" s="1" t="s">
        <v>406</v>
      </c>
      <c r="E84" s="1" t="s">
        <v>7566</v>
      </c>
      <c r="F84" s="1" t="s">
        <v>7171</v>
      </c>
      <c r="G84">
        <v>97</v>
      </c>
      <c r="H84">
        <v>1</v>
      </c>
      <c r="I84" s="1" t="s">
        <v>407</v>
      </c>
      <c r="J84" s="1" t="s">
        <v>9247</v>
      </c>
      <c r="K84" s="1" t="s">
        <v>9248</v>
      </c>
      <c r="L84" s="1" t="s">
        <v>8973</v>
      </c>
      <c r="M84" s="1">
        <v>11</v>
      </c>
      <c r="N84" s="1" t="s">
        <v>7593</v>
      </c>
      <c r="O84" s="1" t="s">
        <v>7171</v>
      </c>
      <c r="P84" s="1" t="s">
        <v>9249</v>
      </c>
    </row>
    <row r="85" spans="1:16" x14ac:dyDescent="0.25">
      <c r="A85">
        <v>109</v>
      </c>
      <c r="B85" s="1" t="s">
        <v>408</v>
      </c>
      <c r="C85" s="1" t="s">
        <v>409</v>
      </c>
      <c r="D85" s="1" t="s">
        <v>410</v>
      </c>
      <c r="E85" s="1" t="s">
        <v>7566</v>
      </c>
      <c r="F85" s="1" t="s">
        <v>7171</v>
      </c>
      <c r="G85">
        <v>97</v>
      </c>
      <c r="H85">
        <v>1</v>
      </c>
      <c r="I85" s="1" t="s">
        <v>411</v>
      </c>
      <c r="J85" s="1" t="s">
        <v>9250</v>
      </c>
      <c r="K85" s="1" t="s">
        <v>9251</v>
      </c>
      <c r="L85" s="1" t="s">
        <v>8973</v>
      </c>
      <c r="M85" s="1">
        <v>8</v>
      </c>
      <c r="N85" s="1" t="s">
        <v>7589</v>
      </c>
      <c r="O85" s="1" t="s">
        <v>7171</v>
      </c>
      <c r="P85" s="1" t="s">
        <v>9252</v>
      </c>
    </row>
    <row r="86" spans="1:16" x14ac:dyDescent="0.25">
      <c r="A86">
        <v>111</v>
      </c>
      <c r="B86" s="1" t="s">
        <v>412</v>
      </c>
      <c r="C86" s="1" t="s">
        <v>413</v>
      </c>
      <c r="D86" s="1" t="s">
        <v>414</v>
      </c>
      <c r="E86" s="1" t="s">
        <v>7566</v>
      </c>
      <c r="F86" s="1" t="s">
        <v>7171</v>
      </c>
      <c r="G86">
        <v>97</v>
      </c>
      <c r="H86">
        <v>1</v>
      </c>
      <c r="I86" s="1" t="s">
        <v>415</v>
      </c>
      <c r="J86" s="1" t="s">
        <v>9255</v>
      </c>
      <c r="K86" s="1" t="s">
        <v>9256</v>
      </c>
      <c r="L86" s="1" t="s">
        <v>8973</v>
      </c>
      <c r="M86" s="1">
        <v>14</v>
      </c>
      <c r="N86" s="1" t="s">
        <v>7598</v>
      </c>
      <c r="O86" s="1" t="s">
        <v>7171</v>
      </c>
      <c r="P86" s="1" t="s">
        <v>9257</v>
      </c>
    </row>
    <row r="87" spans="1:16" x14ac:dyDescent="0.25">
      <c r="A87">
        <v>112</v>
      </c>
      <c r="B87" s="1" t="s">
        <v>416</v>
      </c>
      <c r="C87" s="1" t="s">
        <v>417</v>
      </c>
      <c r="D87" s="1" t="s">
        <v>418</v>
      </c>
      <c r="E87" s="1" t="s">
        <v>7566</v>
      </c>
      <c r="F87" s="1" t="s">
        <v>7171</v>
      </c>
      <c r="G87">
        <v>97</v>
      </c>
      <c r="H87">
        <v>1</v>
      </c>
      <c r="I87" s="1" t="s">
        <v>419</v>
      </c>
      <c r="J87" s="1" t="s">
        <v>9258</v>
      </c>
      <c r="K87" s="1" t="s">
        <v>9259</v>
      </c>
      <c r="L87" s="1" t="s">
        <v>8973</v>
      </c>
      <c r="M87" s="1">
        <v>13</v>
      </c>
      <c r="N87" s="1" t="s">
        <v>7596</v>
      </c>
      <c r="O87" s="1" t="s">
        <v>7171</v>
      </c>
      <c r="P87" s="1" t="s">
        <v>9260</v>
      </c>
    </row>
    <row r="88" spans="1:16" x14ac:dyDescent="0.25">
      <c r="A88">
        <v>113</v>
      </c>
      <c r="B88" s="1" t="s">
        <v>420</v>
      </c>
      <c r="C88" s="1" t="s">
        <v>421</v>
      </c>
      <c r="D88" s="1" t="s">
        <v>422</v>
      </c>
      <c r="E88" s="1" t="s">
        <v>7566</v>
      </c>
      <c r="F88" s="1" t="s">
        <v>7171</v>
      </c>
      <c r="G88">
        <v>97</v>
      </c>
      <c r="H88">
        <v>1</v>
      </c>
      <c r="I88" s="1" t="s">
        <v>423</v>
      </c>
      <c r="J88" s="1" t="s">
        <v>9261</v>
      </c>
      <c r="K88" s="1" t="s">
        <v>9262</v>
      </c>
      <c r="L88" s="1" t="s">
        <v>8973</v>
      </c>
      <c r="M88" s="1">
        <v>17</v>
      </c>
      <c r="N88" s="1" t="s">
        <v>7587</v>
      </c>
      <c r="O88" s="1" t="s">
        <v>7171</v>
      </c>
      <c r="P88" s="1" t="s">
        <v>9263</v>
      </c>
    </row>
    <row r="89" spans="1:16" x14ac:dyDescent="0.25">
      <c r="A89">
        <v>114</v>
      </c>
      <c r="B89" s="1" t="s">
        <v>424</v>
      </c>
      <c r="C89" s="1" t="s">
        <v>425</v>
      </c>
      <c r="D89" s="1" t="s">
        <v>426</v>
      </c>
      <c r="E89" s="1" t="s">
        <v>7566</v>
      </c>
      <c r="F89" s="1" t="s">
        <v>7171</v>
      </c>
      <c r="G89">
        <v>97</v>
      </c>
      <c r="H89">
        <v>1</v>
      </c>
      <c r="I89" s="1" t="s">
        <v>427</v>
      </c>
      <c r="J89" s="1" t="s">
        <v>9264</v>
      </c>
      <c r="K89" s="1" t="s">
        <v>9265</v>
      </c>
      <c r="L89" s="1" t="s">
        <v>8973</v>
      </c>
      <c r="M89" s="1">
        <v>8</v>
      </c>
      <c r="N89" s="1" t="s">
        <v>7589</v>
      </c>
      <c r="O89" s="1" t="s">
        <v>7171</v>
      </c>
      <c r="P89" s="1" t="s">
        <v>9266</v>
      </c>
    </row>
    <row r="90" spans="1:16" x14ac:dyDescent="0.25">
      <c r="A90">
        <v>116</v>
      </c>
      <c r="B90" s="1" t="s">
        <v>432</v>
      </c>
      <c r="C90" s="1" t="s">
        <v>433</v>
      </c>
      <c r="D90" s="1" t="s">
        <v>434</v>
      </c>
      <c r="E90" s="1" t="s">
        <v>7566</v>
      </c>
      <c r="F90" s="1" t="s">
        <v>7171</v>
      </c>
      <c r="G90">
        <v>97</v>
      </c>
      <c r="H90">
        <v>1</v>
      </c>
      <c r="I90" s="1" t="s">
        <v>435</v>
      </c>
      <c r="J90" s="1" t="s">
        <v>9267</v>
      </c>
      <c r="K90" s="1" t="s">
        <v>9268</v>
      </c>
      <c r="L90" s="1" t="s">
        <v>8973</v>
      </c>
      <c r="M90" s="1">
        <v>8</v>
      </c>
      <c r="N90" s="1" t="s">
        <v>7589</v>
      </c>
      <c r="O90" s="1" t="s">
        <v>7171</v>
      </c>
      <c r="P90" s="1" t="s">
        <v>9269</v>
      </c>
    </row>
    <row r="91" spans="1:16" x14ac:dyDescent="0.25">
      <c r="A91">
        <v>118</v>
      </c>
      <c r="B91" s="1" t="s">
        <v>440</v>
      </c>
      <c r="C91" s="1" t="s">
        <v>441</v>
      </c>
      <c r="D91" s="1" t="s">
        <v>442</v>
      </c>
      <c r="E91" s="1" t="s">
        <v>7566</v>
      </c>
      <c r="F91" s="1" t="s">
        <v>7171</v>
      </c>
      <c r="G91">
        <v>97</v>
      </c>
      <c r="H91">
        <v>1</v>
      </c>
      <c r="I91" s="1" t="s">
        <v>443</v>
      </c>
      <c r="J91" s="1" t="s">
        <v>9270</v>
      </c>
      <c r="K91" s="1" t="s">
        <v>9271</v>
      </c>
      <c r="L91" s="1" t="s">
        <v>8973</v>
      </c>
      <c r="M91" s="1">
        <v>8</v>
      </c>
      <c r="N91" s="1" t="s">
        <v>7589</v>
      </c>
      <c r="O91" s="1" t="s">
        <v>7171</v>
      </c>
      <c r="P91" s="1" t="s">
        <v>9272</v>
      </c>
    </row>
    <row r="92" spans="1:16" x14ac:dyDescent="0.25">
      <c r="A92">
        <v>120</v>
      </c>
      <c r="B92" s="1" t="s">
        <v>448</v>
      </c>
      <c r="C92" s="1" t="s">
        <v>449</v>
      </c>
      <c r="D92" s="1" t="s">
        <v>450</v>
      </c>
      <c r="E92" s="1" t="s">
        <v>7566</v>
      </c>
      <c r="F92" s="1" t="s">
        <v>7171</v>
      </c>
      <c r="G92">
        <v>97</v>
      </c>
      <c r="H92">
        <v>1</v>
      </c>
      <c r="I92" s="1" t="s">
        <v>451</v>
      </c>
      <c r="J92" s="1" t="s">
        <v>9273</v>
      </c>
      <c r="K92" s="1" t="s">
        <v>9274</v>
      </c>
      <c r="L92" s="1" t="s">
        <v>8973</v>
      </c>
      <c r="M92" s="1">
        <v>12</v>
      </c>
      <c r="N92" s="1" t="s">
        <v>7590</v>
      </c>
      <c r="O92" s="1" t="s">
        <v>7171</v>
      </c>
      <c r="P92" s="1" t="s">
        <v>9275</v>
      </c>
    </row>
    <row r="93" spans="1:16" x14ac:dyDescent="0.25">
      <c r="A93">
        <v>121</v>
      </c>
      <c r="B93" s="1" t="s">
        <v>452</v>
      </c>
      <c r="C93" s="1" t="s">
        <v>453</v>
      </c>
      <c r="D93" s="1" t="s">
        <v>454</v>
      </c>
      <c r="E93" s="1" t="s">
        <v>7566</v>
      </c>
      <c r="F93" s="1" t="s">
        <v>7171</v>
      </c>
      <c r="G93">
        <v>97</v>
      </c>
      <c r="H93">
        <v>1</v>
      </c>
      <c r="I93" s="1" t="s">
        <v>455</v>
      </c>
      <c r="J93" s="1" t="s">
        <v>9276</v>
      </c>
      <c r="K93" s="1" t="s">
        <v>9277</v>
      </c>
      <c r="L93" s="1" t="s">
        <v>8973</v>
      </c>
      <c r="M93" s="1">
        <v>16</v>
      </c>
      <c r="N93" s="1" t="s">
        <v>7595</v>
      </c>
      <c r="O93" s="1" t="s">
        <v>7171</v>
      </c>
      <c r="P93" s="1" t="s">
        <v>9278</v>
      </c>
    </row>
    <row r="94" spans="1:16" x14ac:dyDescent="0.25">
      <c r="A94">
        <v>122</v>
      </c>
      <c r="B94" s="1" t="s">
        <v>456</v>
      </c>
      <c r="C94" s="1" t="s">
        <v>457</v>
      </c>
      <c r="D94" s="1" t="s">
        <v>458</v>
      </c>
      <c r="E94" s="1" t="s">
        <v>7566</v>
      </c>
      <c r="F94" s="1" t="s">
        <v>7171</v>
      </c>
      <c r="G94">
        <v>97</v>
      </c>
      <c r="H94">
        <v>1</v>
      </c>
      <c r="I94" s="1" t="s">
        <v>150</v>
      </c>
      <c r="J94" s="1" t="s">
        <v>9279</v>
      </c>
      <c r="K94" s="1" t="s">
        <v>9280</v>
      </c>
      <c r="L94" s="1" t="s">
        <v>8973</v>
      </c>
      <c r="M94" s="1">
        <v>16</v>
      </c>
      <c r="N94" s="1" t="s">
        <v>7595</v>
      </c>
      <c r="O94" s="1" t="s">
        <v>7171</v>
      </c>
      <c r="P94" s="1" t="s">
        <v>9281</v>
      </c>
    </row>
    <row r="95" spans="1:16" x14ac:dyDescent="0.25">
      <c r="A95">
        <v>124</v>
      </c>
      <c r="B95" s="1" t="s">
        <v>463</v>
      </c>
      <c r="C95" s="1" t="s">
        <v>464</v>
      </c>
      <c r="D95" s="1" t="s">
        <v>465</v>
      </c>
      <c r="E95" s="1" t="s">
        <v>7566</v>
      </c>
      <c r="F95" s="1" t="s">
        <v>7171</v>
      </c>
      <c r="G95">
        <v>97</v>
      </c>
      <c r="H95">
        <v>1</v>
      </c>
      <c r="I95" s="1" t="s">
        <v>466</v>
      </c>
      <c r="J95" s="1" t="s">
        <v>9282</v>
      </c>
      <c r="K95" s="1" t="s">
        <v>9283</v>
      </c>
      <c r="L95" s="1" t="s">
        <v>8973</v>
      </c>
      <c r="M95" s="1">
        <v>13</v>
      </c>
      <c r="N95" s="1" t="s">
        <v>7596</v>
      </c>
      <c r="O95" s="1" t="s">
        <v>7171</v>
      </c>
      <c r="P95" s="1" t="s">
        <v>9284</v>
      </c>
    </row>
    <row r="96" spans="1:16" x14ac:dyDescent="0.25">
      <c r="A96">
        <v>125</v>
      </c>
      <c r="B96" s="1" t="s">
        <v>467</v>
      </c>
      <c r="C96" s="1" t="s">
        <v>468</v>
      </c>
      <c r="D96" s="1" t="s">
        <v>469</v>
      </c>
      <c r="E96" s="1" t="s">
        <v>7566</v>
      </c>
      <c r="F96" s="1" t="s">
        <v>7171</v>
      </c>
      <c r="G96">
        <v>97</v>
      </c>
      <c r="H96">
        <v>1</v>
      </c>
      <c r="I96" s="1" t="s">
        <v>470</v>
      </c>
      <c r="J96" s="1" t="s">
        <v>9285</v>
      </c>
      <c r="K96" s="1" t="s">
        <v>9286</v>
      </c>
      <c r="L96" s="1" t="s">
        <v>8973</v>
      </c>
      <c r="M96" s="1">
        <v>11</v>
      </c>
      <c r="N96" s="1" t="s">
        <v>7593</v>
      </c>
      <c r="O96" s="1" t="s">
        <v>7171</v>
      </c>
      <c r="P96" s="1" t="s">
        <v>9287</v>
      </c>
    </row>
    <row r="97" spans="1:16" x14ac:dyDescent="0.25">
      <c r="A97">
        <v>126</v>
      </c>
      <c r="B97" s="1" t="s">
        <v>471</v>
      </c>
      <c r="C97" s="1" t="s">
        <v>472</v>
      </c>
      <c r="D97" s="1" t="s">
        <v>473</v>
      </c>
      <c r="E97" s="1" t="s">
        <v>7566</v>
      </c>
      <c r="F97" s="1" t="s">
        <v>7171</v>
      </c>
      <c r="G97">
        <v>97</v>
      </c>
      <c r="H97">
        <v>1</v>
      </c>
      <c r="I97" s="1" t="s">
        <v>474</v>
      </c>
      <c r="J97" s="1" t="s">
        <v>9288</v>
      </c>
      <c r="K97" s="1" t="s">
        <v>9289</v>
      </c>
      <c r="L97" s="1" t="s">
        <v>8973</v>
      </c>
      <c r="M97" s="1">
        <v>10</v>
      </c>
      <c r="N97" s="1" t="s">
        <v>7586</v>
      </c>
      <c r="O97" s="1" t="s">
        <v>7171</v>
      </c>
      <c r="P97" s="1" t="s">
        <v>9290</v>
      </c>
    </row>
    <row r="98" spans="1:16" x14ac:dyDescent="0.25">
      <c r="A98">
        <v>127</v>
      </c>
      <c r="B98" s="1" t="s">
        <v>475</v>
      </c>
      <c r="C98" s="1" t="s">
        <v>476</v>
      </c>
      <c r="D98" s="1" t="s">
        <v>477</v>
      </c>
      <c r="E98" s="1" t="s">
        <v>7566</v>
      </c>
      <c r="F98" s="1" t="s">
        <v>7171</v>
      </c>
      <c r="G98">
        <v>97</v>
      </c>
      <c r="H98">
        <v>1</v>
      </c>
      <c r="I98" s="1" t="s">
        <v>478</v>
      </c>
      <c r="J98" s="1" t="s">
        <v>9291</v>
      </c>
      <c r="K98" s="1" t="s">
        <v>9292</v>
      </c>
      <c r="L98" s="1" t="s">
        <v>8973</v>
      </c>
      <c r="M98" s="1">
        <v>18</v>
      </c>
      <c r="N98" s="1" t="s">
        <v>7588</v>
      </c>
      <c r="O98" s="1" t="s">
        <v>7171</v>
      </c>
      <c r="P98" s="1" t="s">
        <v>9293</v>
      </c>
    </row>
    <row r="99" spans="1:16" x14ac:dyDescent="0.25">
      <c r="A99">
        <v>131</v>
      </c>
      <c r="B99" s="1" t="s">
        <v>483</v>
      </c>
      <c r="C99" s="1" t="s">
        <v>484</v>
      </c>
      <c r="D99" s="1" t="s">
        <v>485</v>
      </c>
      <c r="E99" s="1" t="s">
        <v>7566</v>
      </c>
      <c r="F99" s="1" t="s">
        <v>7171</v>
      </c>
      <c r="G99">
        <v>97</v>
      </c>
      <c r="H99">
        <v>1</v>
      </c>
      <c r="I99" s="1" t="s">
        <v>486</v>
      </c>
      <c r="J99" s="1" t="s">
        <v>9296</v>
      </c>
      <c r="K99" s="1" t="s">
        <v>9297</v>
      </c>
      <c r="L99" s="1" t="s">
        <v>8973</v>
      </c>
      <c r="M99" s="1">
        <v>18</v>
      </c>
      <c r="N99" s="1" t="s">
        <v>7588</v>
      </c>
      <c r="O99" s="1" t="s">
        <v>7171</v>
      </c>
      <c r="P99" s="1" t="s">
        <v>9298</v>
      </c>
    </row>
    <row r="100" spans="1:16" x14ac:dyDescent="0.25">
      <c r="A100">
        <v>132</v>
      </c>
      <c r="B100" s="1" t="s">
        <v>487</v>
      </c>
      <c r="C100" s="1" t="s">
        <v>488</v>
      </c>
      <c r="D100" s="1" t="s">
        <v>489</v>
      </c>
      <c r="E100" s="1" t="s">
        <v>7566</v>
      </c>
      <c r="F100" s="1" t="s">
        <v>7171</v>
      </c>
      <c r="G100">
        <v>97</v>
      </c>
      <c r="H100">
        <v>1</v>
      </c>
      <c r="I100" s="1" t="s">
        <v>490</v>
      </c>
      <c r="J100" s="1" t="s">
        <v>9299</v>
      </c>
      <c r="K100" s="1" t="s">
        <v>9300</v>
      </c>
      <c r="L100" s="1" t="s">
        <v>8973</v>
      </c>
      <c r="M100" s="1">
        <v>17</v>
      </c>
      <c r="N100" s="1" t="s">
        <v>7587</v>
      </c>
      <c r="O100" s="1" t="s">
        <v>7171</v>
      </c>
      <c r="P100" s="1" t="s">
        <v>9301</v>
      </c>
    </row>
    <row r="101" spans="1:16" x14ac:dyDescent="0.25">
      <c r="A101">
        <v>133</v>
      </c>
      <c r="B101" s="1" t="s">
        <v>491</v>
      </c>
      <c r="C101" s="1" t="s">
        <v>492</v>
      </c>
      <c r="D101" s="1" t="s">
        <v>493</v>
      </c>
      <c r="E101" s="1" t="s">
        <v>7566</v>
      </c>
      <c r="F101" s="1" t="s">
        <v>7171</v>
      </c>
      <c r="G101">
        <v>97</v>
      </c>
      <c r="H101">
        <v>1</v>
      </c>
      <c r="I101" s="1" t="s">
        <v>494</v>
      </c>
      <c r="J101" s="1" t="s">
        <v>9302</v>
      </c>
      <c r="K101" s="1" t="s">
        <v>9303</v>
      </c>
      <c r="L101" s="1" t="s">
        <v>8973</v>
      </c>
      <c r="M101" s="1">
        <v>17</v>
      </c>
      <c r="N101" s="1" t="s">
        <v>7587</v>
      </c>
      <c r="O101" s="1" t="s">
        <v>7171</v>
      </c>
      <c r="P101" s="1" t="s">
        <v>9304</v>
      </c>
    </row>
    <row r="102" spans="1:16" x14ac:dyDescent="0.25">
      <c r="A102">
        <v>137</v>
      </c>
      <c r="B102" s="1" t="s">
        <v>507</v>
      </c>
      <c r="C102" s="1" t="s">
        <v>508</v>
      </c>
      <c r="D102" s="1" t="s">
        <v>509</v>
      </c>
      <c r="E102" s="1" t="s">
        <v>7566</v>
      </c>
      <c r="F102" s="1" t="s">
        <v>7171</v>
      </c>
      <c r="G102">
        <v>97</v>
      </c>
      <c r="H102">
        <v>1</v>
      </c>
      <c r="I102" s="1" t="s">
        <v>388</v>
      </c>
      <c r="J102" s="1" t="s">
        <v>9305</v>
      </c>
      <c r="K102" s="1" t="s">
        <v>9306</v>
      </c>
      <c r="L102" s="1" t="s">
        <v>8973</v>
      </c>
      <c r="M102" s="1">
        <v>8</v>
      </c>
      <c r="N102" s="1" t="s">
        <v>7589</v>
      </c>
      <c r="O102" s="1" t="s">
        <v>7171</v>
      </c>
      <c r="P102" s="1" t="s">
        <v>9307</v>
      </c>
    </row>
    <row r="103" spans="1:16" x14ac:dyDescent="0.25">
      <c r="A103">
        <v>138</v>
      </c>
      <c r="B103" s="1" t="s">
        <v>510</v>
      </c>
      <c r="C103" s="1" t="s">
        <v>511</v>
      </c>
      <c r="D103" s="1" t="s">
        <v>512</v>
      </c>
      <c r="E103" s="1" t="s">
        <v>7566</v>
      </c>
      <c r="F103" s="1" t="s">
        <v>7171</v>
      </c>
      <c r="G103">
        <v>97</v>
      </c>
      <c r="H103">
        <v>1</v>
      </c>
      <c r="I103" s="1" t="s">
        <v>513</v>
      </c>
      <c r="J103" s="1" t="s">
        <v>9308</v>
      </c>
      <c r="K103" s="1" t="s">
        <v>9309</v>
      </c>
      <c r="L103" s="1" t="s">
        <v>8973</v>
      </c>
      <c r="M103" s="1">
        <v>17</v>
      </c>
      <c r="N103" s="1" t="s">
        <v>7587</v>
      </c>
      <c r="O103" s="1" t="s">
        <v>7171</v>
      </c>
      <c r="P103" s="1" t="s">
        <v>9310</v>
      </c>
    </row>
    <row r="104" spans="1:16" x14ac:dyDescent="0.25">
      <c r="A104">
        <v>140</v>
      </c>
      <c r="B104" s="1" t="s">
        <v>514</v>
      </c>
      <c r="C104" s="1" t="s">
        <v>515</v>
      </c>
      <c r="D104" s="1" t="s">
        <v>516</v>
      </c>
      <c r="E104" s="1" t="s">
        <v>7566</v>
      </c>
      <c r="F104" s="1" t="s">
        <v>7171</v>
      </c>
      <c r="G104">
        <v>97</v>
      </c>
      <c r="H104">
        <v>1</v>
      </c>
      <c r="I104" s="1" t="s">
        <v>517</v>
      </c>
      <c r="J104" s="1" t="s">
        <v>9311</v>
      </c>
      <c r="K104" s="1" t="s">
        <v>9312</v>
      </c>
      <c r="L104" s="1" t="s">
        <v>8973</v>
      </c>
      <c r="M104" s="1">
        <v>16</v>
      </c>
      <c r="N104" s="1" t="s">
        <v>7595</v>
      </c>
      <c r="O104" s="1" t="s">
        <v>7171</v>
      </c>
      <c r="P104" s="1" t="s">
        <v>9313</v>
      </c>
    </row>
    <row r="105" spans="1:16" x14ac:dyDescent="0.25">
      <c r="A105">
        <v>143</v>
      </c>
      <c r="B105" s="1" t="s">
        <v>525</v>
      </c>
      <c r="C105" s="1" t="s">
        <v>526</v>
      </c>
      <c r="D105" s="1" t="s">
        <v>527</v>
      </c>
      <c r="E105" s="1" t="s">
        <v>7566</v>
      </c>
      <c r="F105" s="1" t="s">
        <v>7171</v>
      </c>
      <c r="G105">
        <v>97</v>
      </c>
      <c r="H105">
        <v>1</v>
      </c>
      <c r="I105" s="1" t="s">
        <v>528</v>
      </c>
      <c r="J105" s="1" t="s">
        <v>9314</v>
      </c>
      <c r="K105" s="1" t="s">
        <v>9315</v>
      </c>
      <c r="L105" s="1" t="s">
        <v>8973</v>
      </c>
      <c r="M105" s="1">
        <v>17</v>
      </c>
      <c r="N105" s="1" t="s">
        <v>7587</v>
      </c>
      <c r="O105" s="1" t="s">
        <v>7171</v>
      </c>
      <c r="P105" s="1" t="s">
        <v>9316</v>
      </c>
    </row>
    <row r="106" spans="1:16" x14ac:dyDescent="0.25">
      <c r="A106">
        <v>146</v>
      </c>
      <c r="B106" s="1" t="s">
        <v>537</v>
      </c>
      <c r="C106" s="1" t="s">
        <v>538</v>
      </c>
      <c r="D106" s="1" t="s">
        <v>539</v>
      </c>
      <c r="E106" s="1" t="s">
        <v>7552</v>
      </c>
      <c r="F106" s="1" t="s">
        <v>7171</v>
      </c>
      <c r="G106">
        <v>23</v>
      </c>
      <c r="H106">
        <v>1</v>
      </c>
      <c r="I106" s="1" t="s">
        <v>540</v>
      </c>
      <c r="J106" s="1" t="s">
        <v>9317</v>
      </c>
      <c r="K106" s="1" t="s">
        <v>9318</v>
      </c>
      <c r="L106" s="1" t="s">
        <v>8973</v>
      </c>
      <c r="M106" s="1">
        <v>24</v>
      </c>
      <c r="N106" s="1" t="s">
        <v>7552</v>
      </c>
      <c r="O106" s="1" t="s">
        <v>7171</v>
      </c>
      <c r="P106" s="1" t="s">
        <v>9319</v>
      </c>
    </row>
    <row r="107" spans="1:16" x14ac:dyDescent="0.25">
      <c r="A107">
        <v>148</v>
      </c>
      <c r="B107" s="1" t="s">
        <v>545</v>
      </c>
      <c r="C107" s="1" t="s">
        <v>546</v>
      </c>
      <c r="D107" s="1" t="s">
        <v>547</v>
      </c>
      <c r="E107" s="1" t="s">
        <v>7566</v>
      </c>
      <c r="F107" s="1" t="s">
        <v>7171</v>
      </c>
      <c r="G107">
        <v>97</v>
      </c>
      <c r="H107">
        <v>1</v>
      </c>
      <c r="I107" s="1" t="s">
        <v>548</v>
      </c>
      <c r="J107" s="1" t="s">
        <v>9320</v>
      </c>
      <c r="K107" s="1" t="s">
        <v>9321</v>
      </c>
      <c r="L107" s="1" t="s">
        <v>8973</v>
      </c>
      <c r="M107" s="1">
        <v>13</v>
      </c>
      <c r="N107" s="1" t="s">
        <v>7596</v>
      </c>
      <c r="O107" s="1" t="s">
        <v>7171</v>
      </c>
      <c r="P107" s="1" t="s">
        <v>9322</v>
      </c>
    </row>
    <row r="108" spans="1:16" x14ac:dyDescent="0.25">
      <c r="A108">
        <v>149</v>
      </c>
      <c r="B108" s="1" t="s">
        <v>549</v>
      </c>
      <c r="C108" s="1" t="s">
        <v>550</v>
      </c>
      <c r="D108" s="1" t="s">
        <v>551</v>
      </c>
      <c r="E108" s="1" t="s">
        <v>7566</v>
      </c>
      <c r="F108" s="1" t="s">
        <v>7171</v>
      </c>
      <c r="G108">
        <v>97</v>
      </c>
      <c r="H108">
        <v>1</v>
      </c>
      <c r="I108" s="1" t="s">
        <v>552</v>
      </c>
      <c r="J108" s="1" t="s">
        <v>9323</v>
      </c>
      <c r="K108" s="1" t="s">
        <v>9324</v>
      </c>
      <c r="L108" s="1" t="s">
        <v>8973</v>
      </c>
      <c r="M108" s="1">
        <v>13</v>
      </c>
      <c r="N108" s="1" t="s">
        <v>7596</v>
      </c>
      <c r="O108" s="1" t="s">
        <v>7171</v>
      </c>
      <c r="P108" s="1" t="s">
        <v>9325</v>
      </c>
    </row>
    <row r="109" spans="1:16" x14ac:dyDescent="0.25">
      <c r="A109">
        <v>151</v>
      </c>
      <c r="B109" s="1" t="s">
        <v>557</v>
      </c>
      <c r="C109" s="1" t="s">
        <v>558</v>
      </c>
      <c r="D109" s="1" t="s">
        <v>559</v>
      </c>
      <c r="E109" s="1" t="s">
        <v>7566</v>
      </c>
      <c r="F109" s="1" t="s">
        <v>7171</v>
      </c>
      <c r="G109">
        <v>97</v>
      </c>
      <c r="H109">
        <v>1</v>
      </c>
      <c r="I109" s="1" t="s">
        <v>560</v>
      </c>
      <c r="J109" s="1" t="s">
        <v>9326</v>
      </c>
      <c r="K109" s="1" t="s">
        <v>9327</v>
      </c>
      <c r="L109" s="1" t="s">
        <v>8973</v>
      </c>
      <c r="M109" s="1">
        <v>18</v>
      </c>
      <c r="N109" s="1" t="s">
        <v>7588</v>
      </c>
      <c r="O109" s="1" t="s">
        <v>7171</v>
      </c>
      <c r="P109" s="1" t="s">
        <v>9328</v>
      </c>
    </row>
    <row r="110" spans="1:16" x14ac:dyDescent="0.25">
      <c r="A110">
        <v>152</v>
      </c>
      <c r="B110" s="1" t="s">
        <v>561</v>
      </c>
      <c r="C110" s="1" t="s">
        <v>562</v>
      </c>
      <c r="D110" s="1" t="s">
        <v>563</v>
      </c>
      <c r="E110" s="1" t="s">
        <v>7566</v>
      </c>
      <c r="F110" s="1" t="s">
        <v>7171</v>
      </c>
      <c r="G110">
        <v>97</v>
      </c>
      <c r="H110">
        <v>1</v>
      </c>
      <c r="I110" s="1" t="s">
        <v>564</v>
      </c>
      <c r="J110" s="1" t="s">
        <v>9329</v>
      </c>
      <c r="K110" s="1" t="s">
        <v>9330</v>
      </c>
      <c r="L110" s="1" t="s">
        <v>8973</v>
      </c>
      <c r="M110" s="1">
        <v>18</v>
      </c>
      <c r="N110" s="1" t="s">
        <v>7588</v>
      </c>
      <c r="O110" s="1" t="s">
        <v>7171</v>
      </c>
      <c r="P110" s="1" t="s">
        <v>9331</v>
      </c>
    </row>
    <row r="111" spans="1:16" x14ac:dyDescent="0.25">
      <c r="A111">
        <v>153</v>
      </c>
      <c r="B111" s="1" t="s">
        <v>565</v>
      </c>
      <c r="C111" s="1" t="s">
        <v>566</v>
      </c>
      <c r="D111" s="1" t="s">
        <v>567</v>
      </c>
      <c r="E111" s="1" t="s">
        <v>7566</v>
      </c>
      <c r="F111" s="1" t="s">
        <v>7171</v>
      </c>
      <c r="G111">
        <v>97</v>
      </c>
      <c r="H111">
        <v>1</v>
      </c>
      <c r="I111" s="1" t="s">
        <v>568</v>
      </c>
      <c r="J111" s="1" t="s">
        <v>9332</v>
      </c>
      <c r="K111" s="1" t="s">
        <v>9333</v>
      </c>
      <c r="L111" s="1" t="s">
        <v>8973</v>
      </c>
      <c r="M111" s="1">
        <v>13</v>
      </c>
      <c r="N111" s="1" t="s">
        <v>7596</v>
      </c>
      <c r="O111" s="1" t="s">
        <v>7171</v>
      </c>
      <c r="P111" s="1" t="s">
        <v>9334</v>
      </c>
    </row>
    <row r="112" spans="1:16" x14ac:dyDescent="0.25">
      <c r="A112">
        <v>154</v>
      </c>
      <c r="B112" s="1" t="s">
        <v>569</v>
      </c>
      <c r="C112" s="1" t="s">
        <v>570</v>
      </c>
      <c r="D112" s="1" t="s">
        <v>571</v>
      </c>
      <c r="E112" s="1" t="s">
        <v>7566</v>
      </c>
      <c r="F112" s="1" t="s">
        <v>7171</v>
      </c>
      <c r="G112">
        <v>97</v>
      </c>
      <c r="H112">
        <v>1</v>
      </c>
      <c r="I112" s="1" t="s">
        <v>572</v>
      </c>
      <c r="J112" s="1" t="s">
        <v>9335</v>
      </c>
      <c r="K112" s="1" t="s">
        <v>9336</v>
      </c>
      <c r="L112" s="1" t="s">
        <v>8973</v>
      </c>
      <c r="M112" s="1">
        <v>10</v>
      </c>
      <c r="N112" s="1" t="s">
        <v>7586</v>
      </c>
      <c r="O112" s="1" t="s">
        <v>7171</v>
      </c>
      <c r="P112" s="1" t="s">
        <v>9337</v>
      </c>
    </row>
    <row r="113" spans="1:16" x14ac:dyDescent="0.25">
      <c r="A113">
        <v>155</v>
      </c>
      <c r="B113" s="1" t="s">
        <v>573</v>
      </c>
      <c r="C113" s="1" t="s">
        <v>574</v>
      </c>
      <c r="D113" s="1" t="s">
        <v>575</v>
      </c>
      <c r="E113" s="1" t="s">
        <v>7566</v>
      </c>
      <c r="F113" s="1" t="s">
        <v>7171</v>
      </c>
      <c r="G113">
        <v>97</v>
      </c>
      <c r="H113">
        <v>1</v>
      </c>
      <c r="I113" s="1" t="s">
        <v>576</v>
      </c>
      <c r="J113" s="1" t="s">
        <v>9338</v>
      </c>
      <c r="K113" s="1" t="s">
        <v>9339</v>
      </c>
      <c r="L113" s="1" t="s">
        <v>8973</v>
      </c>
      <c r="M113" s="1">
        <v>8</v>
      </c>
      <c r="N113" s="1" t="s">
        <v>7589</v>
      </c>
      <c r="O113" s="1" t="s">
        <v>7171</v>
      </c>
      <c r="P113" s="1" t="s">
        <v>9340</v>
      </c>
    </row>
    <row r="114" spans="1:16" x14ac:dyDescent="0.25">
      <c r="A114">
        <v>156</v>
      </c>
      <c r="B114" s="1" t="s">
        <v>577</v>
      </c>
      <c r="C114" s="1" t="s">
        <v>578</v>
      </c>
      <c r="D114" s="1" t="s">
        <v>579</v>
      </c>
      <c r="E114" s="1" t="s">
        <v>7566</v>
      </c>
      <c r="F114" s="1" t="s">
        <v>7171</v>
      </c>
      <c r="G114">
        <v>97</v>
      </c>
      <c r="H114">
        <v>1</v>
      </c>
      <c r="I114" s="1" t="s">
        <v>580</v>
      </c>
      <c r="J114" s="1" t="s">
        <v>9341</v>
      </c>
      <c r="K114" s="1" t="s">
        <v>9342</v>
      </c>
      <c r="L114" s="1" t="s">
        <v>8973</v>
      </c>
      <c r="M114" s="1">
        <v>9</v>
      </c>
      <c r="N114" s="1" t="s">
        <v>7591</v>
      </c>
      <c r="O114" s="1" t="s">
        <v>7171</v>
      </c>
      <c r="P114" s="1" t="s">
        <v>9343</v>
      </c>
    </row>
    <row r="115" spans="1:16" x14ac:dyDescent="0.25">
      <c r="A115">
        <v>158</v>
      </c>
      <c r="B115" s="1" t="s">
        <v>581</v>
      </c>
      <c r="C115" s="1" t="s">
        <v>582</v>
      </c>
      <c r="D115" s="1" t="s">
        <v>583</v>
      </c>
      <c r="E115" s="1" t="s">
        <v>7566</v>
      </c>
      <c r="F115" s="1" t="s">
        <v>7171</v>
      </c>
      <c r="G115">
        <v>97</v>
      </c>
      <c r="H115">
        <v>1</v>
      </c>
      <c r="I115" s="1" t="s">
        <v>583</v>
      </c>
      <c r="J115" s="1" t="s">
        <v>9344</v>
      </c>
      <c r="K115" s="1" t="s">
        <v>9345</v>
      </c>
      <c r="L115" s="1" t="s">
        <v>8973</v>
      </c>
      <c r="M115" s="1">
        <v>7</v>
      </c>
      <c r="N115" s="1" t="s">
        <v>7592</v>
      </c>
      <c r="O115" s="1" t="s">
        <v>7171</v>
      </c>
      <c r="P115" s="1" t="s">
        <v>9346</v>
      </c>
    </row>
    <row r="116" spans="1:16" x14ac:dyDescent="0.25">
      <c r="A116">
        <v>159</v>
      </c>
      <c r="B116" s="1" t="s">
        <v>584</v>
      </c>
      <c r="C116" s="1" t="s">
        <v>585</v>
      </c>
      <c r="D116" s="1" t="s">
        <v>586</v>
      </c>
      <c r="E116" s="1" t="s">
        <v>7566</v>
      </c>
      <c r="F116" s="1" t="s">
        <v>7171</v>
      </c>
      <c r="G116">
        <v>97</v>
      </c>
      <c r="H116">
        <v>1</v>
      </c>
      <c r="I116" s="1" t="s">
        <v>587</v>
      </c>
      <c r="J116" s="1" t="s">
        <v>9347</v>
      </c>
      <c r="K116" s="1" t="s">
        <v>9348</v>
      </c>
      <c r="L116" s="1" t="s">
        <v>8973</v>
      </c>
      <c r="M116" s="1">
        <v>7</v>
      </c>
      <c r="N116" s="1" t="s">
        <v>7592</v>
      </c>
      <c r="O116" s="1" t="s">
        <v>7171</v>
      </c>
      <c r="P116" s="1" t="s">
        <v>9349</v>
      </c>
    </row>
    <row r="117" spans="1:16" x14ac:dyDescent="0.25">
      <c r="A117">
        <v>160</v>
      </c>
      <c r="B117" s="1" t="s">
        <v>588</v>
      </c>
      <c r="C117" s="1" t="s">
        <v>589</v>
      </c>
      <c r="D117" s="1" t="s">
        <v>590</v>
      </c>
      <c r="E117" s="1" t="s">
        <v>7566</v>
      </c>
      <c r="F117" s="1" t="s">
        <v>7171</v>
      </c>
      <c r="G117">
        <v>97</v>
      </c>
      <c r="H117">
        <v>1</v>
      </c>
      <c r="I117" s="1" t="s">
        <v>591</v>
      </c>
      <c r="J117" s="1" t="s">
        <v>9350</v>
      </c>
      <c r="K117" s="1" t="s">
        <v>9351</v>
      </c>
      <c r="L117" s="1" t="s">
        <v>8973</v>
      </c>
      <c r="M117" s="1">
        <v>7</v>
      </c>
      <c r="N117" s="1" t="s">
        <v>7592</v>
      </c>
      <c r="O117" s="1" t="s">
        <v>7171</v>
      </c>
      <c r="P117" s="1" t="s">
        <v>9352</v>
      </c>
    </row>
    <row r="118" spans="1:16" x14ac:dyDescent="0.25">
      <c r="A118">
        <v>161</v>
      </c>
      <c r="B118" s="1" t="s">
        <v>592</v>
      </c>
      <c r="C118" s="1" t="s">
        <v>593</v>
      </c>
      <c r="D118" s="1" t="s">
        <v>594</v>
      </c>
      <c r="E118" s="1" t="s">
        <v>7566</v>
      </c>
      <c r="F118" s="1" t="s">
        <v>7171</v>
      </c>
      <c r="G118">
        <v>97</v>
      </c>
      <c r="H118">
        <v>1</v>
      </c>
      <c r="I118" s="1" t="s">
        <v>594</v>
      </c>
      <c r="J118" s="1" t="s">
        <v>9353</v>
      </c>
      <c r="K118" s="1" t="s">
        <v>9354</v>
      </c>
      <c r="L118" s="1" t="s">
        <v>8973</v>
      </c>
      <c r="M118" s="1">
        <v>16</v>
      </c>
      <c r="N118" s="1" t="s">
        <v>7595</v>
      </c>
      <c r="O118" s="1" t="s">
        <v>7171</v>
      </c>
      <c r="P118" s="1" t="s">
        <v>9355</v>
      </c>
    </row>
    <row r="119" spans="1:16" x14ac:dyDescent="0.25">
      <c r="A119">
        <v>162</v>
      </c>
      <c r="B119" s="1" t="s">
        <v>595</v>
      </c>
      <c r="C119" s="1" t="s">
        <v>596</v>
      </c>
      <c r="D119" s="1" t="s">
        <v>597</v>
      </c>
      <c r="E119" s="1" t="s">
        <v>7552</v>
      </c>
      <c r="F119" s="1" t="s">
        <v>7171</v>
      </c>
      <c r="G119">
        <v>23</v>
      </c>
      <c r="H119">
        <v>1</v>
      </c>
      <c r="I119" s="1" t="s">
        <v>598</v>
      </c>
      <c r="J119" s="1" t="s">
        <v>9356</v>
      </c>
      <c r="K119" s="1" t="s">
        <v>9357</v>
      </c>
      <c r="L119" s="1" t="s">
        <v>8973</v>
      </c>
      <c r="M119" s="1">
        <v>24</v>
      </c>
      <c r="N119" s="1" t="s">
        <v>7552</v>
      </c>
      <c r="O119" s="1" t="s">
        <v>7171</v>
      </c>
      <c r="P119" s="1" t="s">
        <v>9358</v>
      </c>
    </row>
    <row r="120" spans="1:16" x14ac:dyDescent="0.25">
      <c r="A120">
        <v>164</v>
      </c>
      <c r="B120" s="1" t="s">
        <v>603</v>
      </c>
      <c r="C120" s="1" t="s">
        <v>604</v>
      </c>
      <c r="D120" s="1" t="s">
        <v>605</v>
      </c>
      <c r="E120" s="1" t="s">
        <v>7566</v>
      </c>
      <c r="F120" s="1" t="s">
        <v>7171</v>
      </c>
      <c r="G120">
        <v>97</v>
      </c>
      <c r="H120">
        <v>1</v>
      </c>
      <c r="I120" s="1" t="s">
        <v>8525</v>
      </c>
      <c r="J120" s="1" t="s">
        <v>9359</v>
      </c>
      <c r="K120" s="1" t="s">
        <v>9360</v>
      </c>
      <c r="L120" s="1" t="s">
        <v>8973</v>
      </c>
      <c r="M120" s="1">
        <v>14</v>
      </c>
      <c r="N120" s="1" t="s">
        <v>7598</v>
      </c>
      <c r="O120" s="1" t="s">
        <v>7171</v>
      </c>
      <c r="P120" s="1" t="s">
        <v>9361</v>
      </c>
    </row>
    <row r="121" spans="1:16" x14ac:dyDescent="0.25">
      <c r="A121">
        <v>165</v>
      </c>
      <c r="B121" s="1" t="s">
        <v>606</v>
      </c>
      <c r="C121" s="1" t="s">
        <v>607</v>
      </c>
      <c r="D121" s="1" t="s">
        <v>608</v>
      </c>
      <c r="E121" s="1" t="s">
        <v>7566</v>
      </c>
      <c r="F121" s="1" t="s">
        <v>7171</v>
      </c>
      <c r="G121">
        <v>97</v>
      </c>
      <c r="H121">
        <v>1</v>
      </c>
      <c r="I121" s="1" t="s">
        <v>609</v>
      </c>
      <c r="J121" s="1" t="s">
        <v>9362</v>
      </c>
      <c r="K121" s="1" t="s">
        <v>9363</v>
      </c>
      <c r="L121" s="1" t="s">
        <v>8973</v>
      </c>
      <c r="M121" s="1">
        <v>15</v>
      </c>
      <c r="N121" s="1" t="s">
        <v>7597</v>
      </c>
      <c r="O121" s="1" t="s">
        <v>7171</v>
      </c>
      <c r="P121" s="1" t="s">
        <v>9364</v>
      </c>
    </row>
    <row r="122" spans="1:16" x14ac:dyDescent="0.25">
      <c r="A122">
        <v>166</v>
      </c>
      <c r="B122" s="1" t="s">
        <v>610</v>
      </c>
      <c r="C122" s="1" t="s">
        <v>611</v>
      </c>
      <c r="D122" s="1" t="s">
        <v>612</v>
      </c>
      <c r="E122" s="1" t="s">
        <v>7567</v>
      </c>
      <c r="F122" s="1" t="s">
        <v>7171</v>
      </c>
      <c r="G122">
        <v>98</v>
      </c>
      <c r="H122">
        <v>1</v>
      </c>
      <c r="I122" s="1" t="s">
        <v>612</v>
      </c>
      <c r="J122" s="1" t="s">
        <v>9365</v>
      </c>
      <c r="K122" s="1" t="s">
        <v>9366</v>
      </c>
      <c r="L122" s="1" t="s">
        <v>8973</v>
      </c>
      <c r="M122" s="1">
        <v>26</v>
      </c>
      <c r="N122" s="1" t="s">
        <v>7567</v>
      </c>
      <c r="O122" s="1" t="s">
        <v>7171</v>
      </c>
      <c r="P122" s="1" t="s">
        <v>9367</v>
      </c>
    </row>
    <row r="123" spans="1:16" x14ac:dyDescent="0.25">
      <c r="A123">
        <v>169</v>
      </c>
      <c r="B123" s="1" t="s">
        <v>617</v>
      </c>
      <c r="C123" s="1" t="s">
        <v>618</v>
      </c>
      <c r="D123" s="1" t="s">
        <v>619</v>
      </c>
      <c r="E123" s="1" t="s">
        <v>7552</v>
      </c>
      <c r="F123" s="1" t="s">
        <v>7171</v>
      </c>
      <c r="G123">
        <v>23</v>
      </c>
      <c r="H123">
        <v>1</v>
      </c>
      <c r="I123" s="1" t="s">
        <v>620</v>
      </c>
      <c r="J123" s="1" t="s">
        <v>9371</v>
      </c>
      <c r="K123" s="1" t="s">
        <v>9372</v>
      </c>
      <c r="L123" s="1" t="s">
        <v>8973</v>
      </c>
      <c r="M123" s="1">
        <v>24</v>
      </c>
      <c r="N123" s="1" t="s">
        <v>7552</v>
      </c>
      <c r="O123" s="1" t="s">
        <v>7171</v>
      </c>
      <c r="P123" s="1" t="s">
        <v>9373</v>
      </c>
    </row>
    <row r="124" spans="1:16" x14ac:dyDescent="0.25">
      <c r="A124">
        <v>171</v>
      </c>
      <c r="B124" s="1" t="s">
        <v>625</v>
      </c>
      <c r="C124" s="1" t="s">
        <v>626</v>
      </c>
      <c r="D124" s="1" t="s">
        <v>627</v>
      </c>
      <c r="E124" s="1" t="s">
        <v>7566</v>
      </c>
      <c r="F124" s="1" t="s">
        <v>7171</v>
      </c>
      <c r="G124">
        <v>97</v>
      </c>
      <c r="H124">
        <v>1</v>
      </c>
      <c r="I124" s="1" t="s">
        <v>628</v>
      </c>
      <c r="J124" s="1" t="s">
        <v>9374</v>
      </c>
      <c r="K124" s="1" t="s">
        <v>9375</v>
      </c>
      <c r="L124" s="1" t="s">
        <v>8973</v>
      </c>
      <c r="M124" s="1">
        <v>17</v>
      </c>
      <c r="N124" s="1" t="s">
        <v>7587</v>
      </c>
      <c r="O124" s="1" t="s">
        <v>7171</v>
      </c>
      <c r="P124" s="1" t="s">
        <v>9376</v>
      </c>
    </row>
    <row r="125" spans="1:16" x14ac:dyDescent="0.25">
      <c r="A125">
        <v>172</v>
      </c>
      <c r="B125" s="1" t="s">
        <v>629</v>
      </c>
      <c r="C125" s="1" t="s">
        <v>630</v>
      </c>
      <c r="D125" s="1" t="s">
        <v>631</v>
      </c>
      <c r="E125" s="1" t="s">
        <v>7566</v>
      </c>
      <c r="F125" s="1" t="s">
        <v>7171</v>
      </c>
      <c r="G125">
        <v>97</v>
      </c>
      <c r="H125">
        <v>1</v>
      </c>
      <c r="I125" s="1" t="s">
        <v>632</v>
      </c>
      <c r="J125" s="1" t="s">
        <v>9377</v>
      </c>
      <c r="K125" s="1" t="s">
        <v>9378</v>
      </c>
      <c r="L125" s="1" t="s">
        <v>8973</v>
      </c>
      <c r="M125" s="1">
        <v>16</v>
      </c>
      <c r="N125" s="1" t="s">
        <v>7595</v>
      </c>
      <c r="O125" s="1" t="s">
        <v>7171</v>
      </c>
      <c r="P125" s="1" t="s">
        <v>9379</v>
      </c>
    </row>
    <row r="126" spans="1:16" x14ac:dyDescent="0.25">
      <c r="A126">
        <v>173</v>
      </c>
      <c r="B126" s="1" t="s">
        <v>633</v>
      </c>
      <c r="C126" s="1" t="s">
        <v>634</v>
      </c>
      <c r="D126" s="1" t="s">
        <v>635</v>
      </c>
      <c r="E126" s="1" t="s">
        <v>7552</v>
      </c>
      <c r="F126" s="1" t="s">
        <v>7171</v>
      </c>
      <c r="G126">
        <v>23</v>
      </c>
      <c r="H126">
        <v>1</v>
      </c>
      <c r="I126" s="1" t="s">
        <v>636</v>
      </c>
      <c r="J126" s="1" t="s">
        <v>9380</v>
      </c>
      <c r="K126" s="1" t="s">
        <v>9381</v>
      </c>
      <c r="L126" s="1" t="s">
        <v>8973</v>
      </c>
      <c r="M126" s="1">
        <v>24</v>
      </c>
      <c r="N126" s="1" t="s">
        <v>7552</v>
      </c>
      <c r="O126" s="1" t="s">
        <v>7171</v>
      </c>
      <c r="P126" s="1" t="s">
        <v>9382</v>
      </c>
    </row>
    <row r="127" spans="1:16" x14ac:dyDescent="0.25">
      <c r="A127">
        <v>174</v>
      </c>
      <c r="B127" s="1" t="s">
        <v>637</v>
      </c>
      <c r="C127" s="1" t="s">
        <v>638</v>
      </c>
      <c r="D127" s="1" t="s">
        <v>639</v>
      </c>
      <c r="E127" s="1" t="s">
        <v>7566</v>
      </c>
      <c r="F127" s="1" t="s">
        <v>7171</v>
      </c>
      <c r="G127">
        <v>97</v>
      </c>
      <c r="H127">
        <v>1</v>
      </c>
      <c r="I127" s="1" t="s">
        <v>639</v>
      </c>
      <c r="J127" s="1" t="s">
        <v>9383</v>
      </c>
      <c r="K127" s="1" t="s">
        <v>9384</v>
      </c>
      <c r="L127" s="1" t="s">
        <v>8973</v>
      </c>
      <c r="M127" s="1">
        <v>13</v>
      </c>
      <c r="N127" s="1" t="s">
        <v>7596</v>
      </c>
      <c r="O127" s="1" t="s">
        <v>7171</v>
      </c>
      <c r="P127" s="1" t="s">
        <v>9385</v>
      </c>
    </row>
    <row r="128" spans="1:16" x14ac:dyDescent="0.25">
      <c r="A128">
        <v>176</v>
      </c>
      <c r="B128" s="1" t="s">
        <v>644</v>
      </c>
      <c r="C128" s="1" t="s">
        <v>645</v>
      </c>
      <c r="D128" s="1" t="s">
        <v>646</v>
      </c>
      <c r="E128" s="1" t="s">
        <v>7566</v>
      </c>
      <c r="F128" s="1" t="s">
        <v>7171</v>
      </c>
      <c r="G128">
        <v>97</v>
      </c>
      <c r="H128">
        <v>1</v>
      </c>
      <c r="I128" s="1" t="s">
        <v>647</v>
      </c>
      <c r="J128" s="1" t="s">
        <v>9386</v>
      </c>
      <c r="K128" s="1" t="s">
        <v>9387</v>
      </c>
      <c r="L128" s="1" t="s">
        <v>8973</v>
      </c>
      <c r="M128" s="1">
        <v>14</v>
      </c>
      <c r="N128" s="1" t="s">
        <v>7598</v>
      </c>
      <c r="O128" s="1" t="s">
        <v>7171</v>
      </c>
      <c r="P128" s="1" t="s">
        <v>9388</v>
      </c>
    </row>
    <row r="129" spans="1:16" x14ac:dyDescent="0.25">
      <c r="A129">
        <v>177</v>
      </c>
      <c r="B129" s="1" t="s">
        <v>648</v>
      </c>
      <c r="C129" s="1" t="s">
        <v>649</v>
      </c>
      <c r="D129" s="1" t="s">
        <v>650</v>
      </c>
      <c r="E129" s="1" t="s">
        <v>7566</v>
      </c>
      <c r="F129" s="1" t="s">
        <v>7171</v>
      </c>
      <c r="G129">
        <v>97</v>
      </c>
      <c r="H129">
        <v>1</v>
      </c>
      <c r="I129" s="1" t="s">
        <v>651</v>
      </c>
      <c r="J129" s="1" t="s">
        <v>9389</v>
      </c>
      <c r="K129" s="1" t="s">
        <v>9390</v>
      </c>
      <c r="L129" s="1" t="s">
        <v>8973</v>
      </c>
      <c r="M129" s="1">
        <v>7</v>
      </c>
      <c r="N129" s="1" t="s">
        <v>7592</v>
      </c>
      <c r="O129" s="1" t="s">
        <v>7171</v>
      </c>
      <c r="P129" s="1" t="s">
        <v>9391</v>
      </c>
    </row>
    <row r="130" spans="1:16" x14ac:dyDescent="0.25">
      <c r="A130">
        <v>178</v>
      </c>
      <c r="B130" s="1" t="s">
        <v>652</v>
      </c>
      <c r="C130" s="1" t="s">
        <v>653</v>
      </c>
      <c r="D130" s="1" t="s">
        <v>654</v>
      </c>
      <c r="E130" s="1" t="s">
        <v>7556</v>
      </c>
      <c r="F130" s="1" t="s">
        <v>7171</v>
      </c>
      <c r="G130">
        <v>42</v>
      </c>
      <c r="H130">
        <v>1</v>
      </c>
      <c r="I130" s="1" t="s">
        <v>655</v>
      </c>
      <c r="J130" s="1" t="s">
        <v>9392</v>
      </c>
      <c r="K130" s="1" t="s">
        <v>9393</v>
      </c>
      <c r="L130" s="1" t="s">
        <v>8973</v>
      </c>
      <c r="M130" s="1">
        <v>29</v>
      </c>
      <c r="N130" s="1" t="s">
        <v>7556</v>
      </c>
      <c r="O130" s="1" t="s">
        <v>7171</v>
      </c>
      <c r="P130" s="1" t="s">
        <v>9394</v>
      </c>
    </row>
    <row r="131" spans="1:16" x14ac:dyDescent="0.25">
      <c r="A131">
        <v>181</v>
      </c>
      <c r="B131" s="1" t="s">
        <v>663</v>
      </c>
      <c r="C131" s="1" t="s">
        <v>664</v>
      </c>
      <c r="D131" s="1" t="s">
        <v>665</v>
      </c>
      <c r="E131" s="1" t="s">
        <v>7566</v>
      </c>
      <c r="F131" s="1" t="s">
        <v>7171</v>
      </c>
      <c r="G131">
        <v>97</v>
      </c>
      <c r="H131">
        <v>1</v>
      </c>
      <c r="I131" s="1" t="s">
        <v>666</v>
      </c>
      <c r="J131" s="1" t="s">
        <v>9395</v>
      </c>
      <c r="K131" s="1" t="s">
        <v>9396</v>
      </c>
      <c r="L131" s="1" t="s">
        <v>8973</v>
      </c>
      <c r="M131" s="1">
        <v>13</v>
      </c>
      <c r="N131" s="1" t="s">
        <v>7596</v>
      </c>
      <c r="O131" s="1" t="s">
        <v>7171</v>
      </c>
      <c r="P131" s="1" t="s">
        <v>9397</v>
      </c>
    </row>
    <row r="132" spans="1:16" x14ac:dyDescent="0.25">
      <c r="A132">
        <v>182</v>
      </c>
      <c r="B132" s="1" t="s">
        <v>667</v>
      </c>
      <c r="C132" s="1" t="s">
        <v>668</v>
      </c>
      <c r="D132" s="1" t="s">
        <v>669</v>
      </c>
      <c r="E132" s="1" t="s">
        <v>7566</v>
      </c>
      <c r="F132" s="1" t="s">
        <v>7171</v>
      </c>
      <c r="G132">
        <v>97</v>
      </c>
      <c r="H132">
        <v>1</v>
      </c>
      <c r="I132" s="1" t="s">
        <v>669</v>
      </c>
      <c r="J132" s="1" t="s">
        <v>9398</v>
      </c>
      <c r="K132" s="1" t="s">
        <v>9399</v>
      </c>
      <c r="L132" s="1" t="s">
        <v>8973</v>
      </c>
      <c r="M132" s="1">
        <v>13</v>
      </c>
      <c r="N132" s="1" t="s">
        <v>7596</v>
      </c>
      <c r="O132" s="1" t="s">
        <v>15012</v>
      </c>
      <c r="P132" s="1" t="s">
        <v>9400</v>
      </c>
    </row>
    <row r="133" spans="1:16" x14ac:dyDescent="0.25">
      <c r="A133">
        <v>183</v>
      </c>
      <c r="B133" s="1" t="s">
        <v>670</v>
      </c>
      <c r="C133" s="1" t="s">
        <v>671</v>
      </c>
      <c r="D133" s="1" t="s">
        <v>672</v>
      </c>
      <c r="E133" s="1" t="s">
        <v>7566</v>
      </c>
      <c r="F133" s="1" t="s">
        <v>7171</v>
      </c>
      <c r="G133">
        <v>97</v>
      </c>
      <c r="H133">
        <v>1</v>
      </c>
      <c r="I133" s="1" t="s">
        <v>673</v>
      </c>
      <c r="J133" s="1" t="s">
        <v>9401</v>
      </c>
      <c r="K133" s="1" t="s">
        <v>9402</v>
      </c>
      <c r="L133" s="1" t="s">
        <v>8973</v>
      </c>
      <c r="M133" s="1">
        <v>10</v>
      </c>
      <c r="N133" s="1" t="s">
        <v>7586</v>
      </c>
      <c r="O133" s="1" t="s">
        <v>7171</v>
      </c>
      <c r="P133" s="1" t="s">
        <v>9403</v>
      </c>
    </row>
    <row r="134" spans="1:16" x14ac:dyDescent="0.25">
      <c r="A134">
        <v>184</v>
      </c>
      <c r="B134" s="1" t="s">
        <v>8475</v>
      </c>
      <c r="C134" s="1" t="s">
        <v>674</v>
      </c>
      <c r="D134" s="1" t="s">
        <v>675</v>
      </c>
      <c r="E134" s="1" t="s">
        <v>7566</v>
      </c>
      <c r="F134" s="1" t="s">
        <v>7171</v>
      </c>
      <c r="G134">
        <v>97</v>
      </c>
      <c r="H134">
        <v>1</v>
      </c>
      <c r="I134" s="1" t="s">
        <v>676</v>
      </c>
      <c r="J134" s="1" t="s">
        <v>9404</v>
      </c>
      <c r="K134" s="1" t="s">
        <v>9405</v>
      </c>
      <c r="L134" s="1" t="s">
        <v>8973</v>
      </c>
      <c r="M134" s="1">
        <v>10</v>
      </c>
      <c r="N134" s="1" t="s">
        <v>7586</v>
      </c>
      <c r="O134" s="1" t="s">
        <v>7171</v>
      </c>
      <c r="P134" s="1" t="s">
        <v>9406</v>
      </c>
    </row>
    <row r="135" spans="1:16" x14ac:dyDescent="0.25">
      <c r="A135">
        <v>185</v>
      </c>
      <c r="B135" s="1" t="s">
        <v>677</v>
      </c>
      <c r="C135" s="1" t="s">
        <v>678</v>
      </c>
      <c r="D135" s="1" t="s">
        <v>679</v>
      </c>
      <c r="E135" s="1" t="s">
        <v>7566</v>
      </c>
      <c r="F135" s="1" t="s">
        <v>7171</v>
      </c>
      <c r="G135">
        <v>97</v>
      </c>
      <c r="H135">
        <v>1</v>
      </c>
      <c r="I135" s="1" t="s">
        <v>680</v>
      </c>
      <c r="J135" s="1" t="s">
        <v>9407</v>
      </c>
      <c r="K135" s="1" t="s">
        <v>9408</v>
      </c>
      <c r="L135" s="1" t="s">
        <v>8973</v>
      </c>
      <c r="M135" s="1">
        <v>7</v>
      </c>
      <c r="N135" s="1" t="s">
        <v>7592</v>
      </c>
      <c r="O135" s="1" t="s">
        <v>7171</v>
      </c>
      <c r="P135" s="1" t="s">
        <v>9409</v>
      </c>
    </row>
    <row r="136" spans="1:16" x14ac:dyDescent="0.25">
      <c r="A136">
        <v>188</v>
      </c>
      <c r="B136" s="1" t="s">
        <v>688</v>
      </c>
      <c r="C136" s="1" t="s">
        <v>689</v>
      </c>
      <c r="D136" s="1" t="s">
        <v>690</v>
      </c>
      <c r="E136" s="1" t="s">
        <v>7566</v>
      </c>
      <c r="F136" s="1" t="s">
        <v>7171</v>
      </c>
      <c r="G136">
        <v>97</v>
      </c>
      <c r="H136">
        <v>1</v>
      </c>
      <c r="I136" s="1" t="s">
        <v>691</v>
      </c>
      <c r="J136" s="1" t="s">
        <v>9410</v>
      </c>
      <c r="K136" s="1" t="s">
        <v>9411</v>
      </c>
      <c r="L136" s="1" t="s">
        <v>8973</v>
      </c>
      <c r="M136" s="1">
        <v>11</v>
      </c>
      <c r="N136" s="1" t="s">
        <v>7593</v>
      </c>
      <c r="O136" s="1" t="s">
        <v>7171</v>
      </c>
      <c r="P136" s="1" t="s">
        <v>9412</v>
      </c>
    </row>
    <row r="137" spans="1:16" x14ac:dyDescent="0.25">
      <c r="A137">
        <v>189</v>
      </c>
      <c r="B137" s="1" t="s">
        <v>8526</v>
      </c>
      <c r="C137" s="1" t="s">
        <v>692</v>
      </c>
      <c r="D137" s="1" t="s">
        <v>693</v>
      </c>
      <c r="E137" s="1" t="s">
        <v>7566</v>
      </c>
      <c r="F137" s="1" t="s">
        <v>7171</v>
      </c>
      <c r="G137">
        <v>97</v>
      </c>
      <c r="H137">
        <v>1</v>
      </c>
      <c r="I137" s="1" t="s">
        <v>694</v>
      </c>
      <c r="J137" s="1" t="s">
        <v>9413</v>
      </c>
      <c r="K137" s="1" t="s">
        <v>9414</v>
      </c>
      <c r="L137" s="1" t="s">
        <v>8973</v>
      </c>
      <c r="M137" s="1">
        <v>14</v>
      </c>
      <c r="N137" s="1" t="s">
        <v>7598</v>
      </c>
      <c r="O137" s="1" t="s">
        <v>7171</v>
      </c>
      <c r="P137" s="1" t="s">
        <v>9415</v>
      </c>
    </row>
    <row r="138" spans="1:16" x14ac:dyDescent="0.25">
      <c r="A138">
        <v>190</v>
      </c>
      <c r="B138" s="1" t="s">
        <v>695</v>
      </c>
      <c r="C138" s="1" t="s">
        <v>696</v>
      </c>
      <c r="D138" s="1" t="s">
        <v>697</v>
      </c>
      <c r="E138" s="1" t="s">
        <v>7566</v>
      </c>
      <c r="F138" s="1" t="s">
        <v>7171</v>
      </c>
      <c r="G138">
        <v>97</v>
      </c>
      <c r="H138">
        <v>1</v>
      </c>
      <c r="I138" s="1" t="s">
        <v>698</v>
      </c>
      <c r="J138" s="1" t="s">
        <v>9416</v>
      </c>
      <c r="K138" s="1" t="s">
        <v>9417</v>
      </c>
      <c r="L138" s="1" t="s">
        <v>8973</v>
      </c>
      <c r="M138" s="1">
        <v>10</v>
      </c>
      <c r="N138" s="1" t="s">
        <v>7586</v>
      </c>
      <c r="O138" s="1" t="s">
        <v>7171</v>
      </c>
      <c r="P138" s="1" t="s">
        <v>9418</v>
      </c>
    </row>
    <row r="139" spans="1:16" x14ac:dyDescent="0.25">
      <c r="A139">
        <v>191</v>
      </c>
      <c r="B139" s="1" t="s">
        <v>699</v>
      </c>
      <c r="C139" s="1" t="s">
        <v>700</v>
      </c>
      <c r="D139" s="1" t="s">
        <v>701</v>
      </c>
      <c r="E139" s="1" t="s">
        <v>7566</v>
      </c>
      <c r="F139" s="1" t="s">
        <v>7171</v>
      </c>
      <c r="G139">
        <v>97</v>
      </c>
      <c r="H139">
        <v>1</v>
      </c>
      <c r="I139" s="1" t="s">
        <v>702</v>
      </c>
      <c r="J139" s="1" t="s">
        <v>9419</v>
      </c>
      <c r="K139" s="1" t="s">
        <v>9420</v>
      </c>
      <c r="L139" s="1" t="s">
        <v>8973</v>
      </c>
      <c r="M139" s="1">
        <v>10</v>
      </c>
      <c r="N139" s="1" t="s">
        <v>7586</v>
      </c>
      <c r="O139" s="1" t="s">
        <v>7171</v>
      </c>
      <c r="P139" s="1" t="s">
        <v>9421</v>
      </c>
    </row>
    <row r="140" spans="1:16" x14ac:dyDescent="0.25">
      <c r="A140">
        <v>192</v>
      </c>
      <c r="B140" s="1" t="s">
        <v>703</v>
      </c>
      <c r="C140" s="1" t="s">
        <v>704</v>
      </c>
      <c r="D140" s="1" t="s">
        <v>705</v>
      </c>
      <c r="E140" s="1" t="s">
        <v>7566</v>
      </c>
      <c r="F140" s="1" t="s">
        <v>7171</v>
      </c>
      <c r="G140">
        <v>97</v>
      </c>
      <c r="H140">
        <v>1</v>
      </c>
      <c r="I140" s="1" t="s">
        <v>706</v>
      </c>
      <c r="J140" s="1" t="s">
        <v>9422</v>
      </c>
      <c r="K140" s="1" t="s">
        <v>9423</v>
      </c>
      <c r="L140" s="1" t="s">
        <v>8973</v>
      </c>
      <c r="M140" s="1">
        <v>11</v>
      </c>
      <c r="N140" s="1" t="s">
        <v>7593</v>
      </c>
      <c r="O140" s="1" t="s">
        <v>7171</v>
      </c>
      <c r="P140" s="1" t="s">
        <v>9424</v>
      </c>
    </row>
    <row r="141" spans="1:16" x14ac:dyDescent="0.25">
      <c r="A141">
        <v>193</v>
      </c>
      <c r="B141" s="1" t="s">
        <v>707</v>
      </c>
      <c r="C141" s="1" t="s">
        <v>708</v>
      </c>
      <c r="D141" s="1" t="s">
        <v>709</v>
      </c>
      <c r="E141" s="1" t="s">
        <v>7550</v>
      </c>
      <c r="F141" s="1" t="s">
        <v>7171</v>
      </c>
      <c r="G141">
        <v>3</v>
      </c>
      <c r="H141">
        <v>1</v>
      </c>
      <c r="I141" s="1" t="s">
        <v>710</v>
      </c>
      <c r="J141" s="1" t="s">
        <v>9425</v>
      </c>
      <c r="K141" s="1" t="s">
        <v>9426</v>
      </c>
      <c r="L141" s="1" t="s">
        <v>8973</v>
      </c>
      <c r="M141" s="1">
        <v>4</v>
      </c>
      <c r="N141" s="1" t="s">
        <v>7599</v>
      </c>
      <c r="O141" s="1" t="s">
        <v>7171</v>
      </c>
      <c r="P141" s="1" t="s">
        <v>9427</v>
      </c>
    </row>
    <row r="142" spans="1:16" x14ac:dyDescent="0.25">
      <c r="A142">
        <v>198</v>
      </c>
      <c r="B142" s="1" t="s">
        <v>714</v>
      </c>
      <c r="C142" s="1" t="s">
        <v>715</v>
      </c>
      <c r="D142" s="1" t="s">
        <v>716</v>
      </c>
      <c r="E142" s="1" t="s">
        <v>7566</v>
      </c>
      <c r="F142" s="1" t="s">
        <v>7171</v>
      </c>
      <c r="G142">
        <v>97</v>
      </c>
      <c r="H142">
        <v>1</v>
      </c>
      <c r="I142" s="1" t="s">
        <v>717</v>
      </c>
      <c r="J142" s="1" t="s">
        <v>9429</v>
      </c>
      <c r="K142" s="1" t="s">
        <v>9430</v>
      </c>
      <c r="L142" s="1" t="s">
        <v>8973</v>
      </c>
      <c r="M142" s="1">
        <v>17</v>
      </c>
      <c r="N142" s="1" t="s">
        <v>7587</v>
      </c>
      <c r="O142" s="1" t="s">
        <v>7171</v>
      </c>
      <c r="P142" s="1" t="s">
        <v>9431</v>
      </c>
    </row>
    <row r="143" spans="1:16" x14ac:dyDescent="0.25">
      <c r="A143">
        <v>199</v>
      </c>
      <c r="B143" s="1" t="s">
        <v>718</v>
      </c>
      <c r="C143" s="1" t="s">
        <v>719</v>
      </c>
      <c r="D143" s="1" t="s">
        <v>720</v>
      </c>
      <c r="E143" s="1" t="s">
        <v>7566</v>
      </c>
      <c r="F143" s="1" t="s">
        <v>7171</v>
      </c>
      <c r="G143">
        <v>97</v>
      </c>
      <c r="H143">
        <v>1</v>
      </c>
      <c r="I143" s="1" t="s">
        <v>388</v>
      </c>
      <c r="J143" s="1" t="s">
        <v>9432</v>
      </c>
      <c r="K143" s="1" t="s">
        <v>9433</v>
      </c>
      <c r="L143" s="1" t="s">
        <v>8973</v>
      </c>
      <c r="M143" s="1">
        <v>8</v>
      </c>
      <c r="N143" s="1" t="s">
        <v>7589</v>
      </c>
      <c r="O143" s="1" t="s">
        <v>7171</v>
      </c>
      <c r="P143" s="1" t="s">
        <v>9434</v>
      </c>
    </row>
    <row r="144" spans="1:16" x14ac:dyDescent="0.25">
      <c r="A144">
        <v>200</v>
      </c>
      <c r="B144" s="1" t="s">
        <v>721</v>
      </c>
      <c r="C144" s="1" t="s">
        <v>722</v>
      </c>
      <c r="D144" s="1" t="s">
        <v>723</v>
      </c>
      <c r="E144" s="1" t="s">
        <v>7566</v>
      </c>
      <c r="F144" s="1" t="s">
        <v>7171</v>
      </c>
      <c r="G144">
        <v>97</v>
      </c>
      <c r="H144">
        <v>1</v>
      </c>
      <c r="I144" s="1" t="s">
        <v>724</v>
      </c>
      <c r="J144" s="1" t="s">
        <v>9435</v>
      </c>
      <c r="K144" s="1" t="s">
        <v>9436</v>
      </c>
      <c r="L144" s="1" t="s">
        <v>8973</v>
      </c>
      <c r="M144" s="1">
        <v>7</v>
      </c>
      <c r="N144" s="1" t="s">
        <v>7592</v>
      </c>
      <c r="O144" s="1" t="s">
        <v>7171</v>
      </c>
      <c r="P144" s="1" t="s">
        <v>9437</v>
      </c>
    </row>
    <row r="145" spans="1:16" x14ac:dyDescent="0.25">
      <c r="A145">
        <v>201</v>
      </c>
      <c r="B145" s="1" t="s">
        <v>725</v>
      </c>
      <c r="C145" s="1" t="s">
        <v>726</v>
      </c>
      <c r="D145" s="1" t="s">
        <v>727</v>
      </c>
      <c r="E145" s="1" t="s">
        <v>7566</v>
      </c>
      <c r="F145" s="1" t="s">
        <v>7171</v>
      </c>
      <c r="G145">
        <v>97</v>
      </c>
      <c r="H145">
        <v>1</v>
      </c>
      <c r="I145" s="1" t="s">
        <v>728</v>
      </c>
      <c r="J145" s="1" t="s">
        <v>9438</v>
      </c>
      <c r="K145" s="1" t="s">
        <v>9439</v>
      </c>
      <c r="L145" s="1" t="s">
        <v>8973</v>
      </c>
      <c r="M145" s="1">
        <v>14</v>
      </c>
      <c r="N145" s="1" t="s">
        <v>7598</v>
      </c>
      <c r="O145" s="1" t="s">
        <v>7171</v>
      </c>
      <c r="P145" s="1" t="s">
        <v>9440</v>
      </c>
    </row>
    <row r="146" spans="1:16" x14ac:dyDescent="0.25">
      <c r="A146">
        <v>203</v>
      </c>
      <c r="B146" s="1" t="s">
        <v>729</v>
      </c>
      <c r="C146" s="1" t="s">
        <v>730</v>
      </c>
      <c r="D146" s="1" t="s">
        <v>731</v>
      </c>
      <c r="E146" s="1" t="s">
        <v>7566</v>
      </c>
      <c r="F146" s="1" t="s">
        <v>7171</v>
      </c>
      <c r="G146">
        <v>97</v>
      </c>
      <c r="H146">
        <v>1</v>
      </c>
      <c r="I146" s="1" t="s">
        <v>732</v>
      </c>
      <c r="J146" s="1" t="s">
        <v>9442</v>
      </c>
      <c r="K146" s="1" t="s">
        <v>9443</v>
      </c>
      <c r="L146" s="1" t="s">
        <v>8973</v>
      </c>
      <c r="M146" s="1">
        <v>17</v>
      </c>
      <c r="N146" s="1" t="s">
        <v>7587</v>
      </c>
      <c r="O146" s="1" t="s">
        <v>7171</v>
      </c>
      <c r="P146" s="1" t="s">
        <v>9444</v>
      </c>
    </row>
    <row r="147" spans="1:16" x14ac:dyDescent="0.25">
      <c r="A147">
        <v>204</v>
      </c>
      <c r="B147" s="1" t="s">
        <v>733</v>
      </c>
      <c r="C147" s="1" t="s">
        <v>734</v>
      </c>
      <c r="D147" s="1" t="s">
        <v>735</v>
      </c>
      <c r="E147" s="1" t="s">
        <v>7566</v>
      </c>
      <c r="F147" s="1" t="s">
        <v>7171</v>
      </c>
      <c r="G147">
        <v>97</v>
      </c>
      <c r="H147">
        <v>1</v>
      </c>
      <c r="I147" s="1" t="s">
        <v>736</v>
      </c>
      <c r="J147" s="1" t="s">
        <v>9445</v>
      </c>
      <c r="K147" s="1" t="s">
        <v>9446</v>
      </c>
      <c r="L147" s="1" t="s">
        <v>8973</v>
      </c>
      <c r="M147" s="1">
        <v>11</v>
      </c>
      <c r="N147" s="1" t="s">
        <v>7593</v>
      </c>
      <c r="O147" s="1" t="s">
        <v>7171</v>
      </c>
      <c r="P147" s="1" t="s">
        <v>9447</v>
      </c>
    </row>
    <row r="148" spans="1:16" x14ac:dyDescent="0.25">
      <c r="A148">
        <v>205</v>
      </c>
      <c r="B148" s="1" t="s">
        <v>737</v>
      </c>
      <c r="C148" s="1" t="s">
        <v>738</v>
      </c>
      <c r="D148" s="1" t="s">
        <v>739</v>
      </c>
      <c r="E148" s="1" t="s">
        <v>7550</v>
      </c>
      <c r="F148" s="1" t="s">
        <v>7171</v>
      </c>
      <c r="G148">
        <v>3</v>
      </c>
      <c r="H148">
        <v>1</v>
      </c>
      <c r="I148" s="1" t="s">
        <v>740</v>
      </c>
      <c r="J148" s="1" t="s">
        <v>9448</v>
      </c>
      <c r="K148" s="1" t="s">
        <v>9449</v>
      </c>
      <c r="L148" s="1" t="s">
        <v>8973</v>
      </c>
      <c r="M148" s="1">
        <v>4</v>
      </c>
      <c r="N148" s="1" t="s">
        <v>7599</v>
      </c>
      <c r="O148" s="1" t="s">
        <v>7171</v>
      </c>
      <c r="P148" s="1" t="s">
        <v>9450</v>
      </c>
    </row>
    <row r="149" spans="1:16" x14ac:dyDescent="0.25">
      <c r="A149">
        <v>206</v>
      </c>
      <c r="B149" s="1" t="s">
        <v>741</v>
      </c>
      <c r="C149" s="1" t="s">
        <v>742</v>
      </c>
      <c r="D149" s="1" t="s">
        <v>743</v>
      </c>
      <c r="E149" s="1" t="s">
        <v>7566</v>
      </c>
      <c r="F149" s="1" t="s">
        <v>7171</v>
      </c>
      <c r="G149">
        <v>97</v>
      </c>
      <c r="H149">
        <v>1</v>
      </c>
      <c r="I149" s="1" t="s">
        <v>744</v>
      </c>
      <c r="J149" s="1" t="s">
        <v>9451</v>
      </c>
      <c r="K149" s="1" t="s">
        <v>9452</v>
      </c>
      <c r="L149" s="1" t="s">
        <v>8973</v>
      </c>
      <c r="M149" s="1">
        <v>7</v>
      </c>
      <c r="N149" s="1" t="s">
        <v>7592</v>
      </c>
      <c r="O149" s="1" t="s">
        <v>7171</v>
      </c>
      <c r="P149" s="1" t="s">
        <v>9453</v>
      </c>
    </row>
    <row r="150" spans="1:16" x14ac:dyDescent="0.25">
      <c r="A150">
        <v>209</v>
      </c>
      <c r="B150" s="1" t="s">
        <v>753</v>
      </c>
      <c r="C150" s="1" t="s">
        <v>754</v>
      </c>
      <c r="D150" s="1" t="s">
        <v>755</v>
      </c>
      <c r="E150" s="1" t="s">
        <v>7566</v>
      </c>
      <c r="F150" s="1" t="s">
        <v>7171</v>
      </c>
      <c r="G150">
        <v>97</v>
      </c>
      <c r="H150">
        <v>1</v>
      </c>
      <c r="I150" s="1" t="s">
        <v>756</v>
      </c>
      <c r="J150" s="1" t="s">
        <v>9454</v>
      </c>
      <c r="K150" s="1" t="s">
        <v>9455</v>
      </c>
      <c r="L150" s="1" t="s">
        <v>8973</v>
      </c>
      <c r="M150" s="1">
        <v>12</v>
      </c>
      <c r="N150" s="1" t="s">
        <v>7590</v>
      </c>
      <c r="O150" s="1" t="s">
        <v>7171</v>
      </c>
      <c r="P150" s="1" t="s">
        <v>9456</v>
      </c>
    </row>
    <row r="151" spans="1:16" x14ac:dyDescent="0.25">
      <c r="A151">
        <v>210</v>
      </c>
      <c r="B151" s="1" t="s">
        <v>757</v>
      </c>
      <c r="C151" s="1" t="s">
        <v>758</v>
      </c>
      <c r="D151" s="1" t="s">
        <v>759</v>
      </c>
      <c r="E151" s="1" t="s">
        <v>7566</v>
      </c>
      <c r="F151" s="1" t="s">
        <v>7171</v>
      </c>
      <c r="G151">
        <v>97</v>
      </c>
      <c r="H151">
        <v>1</v>
      </c>
      <c r="I151" s="1" t="s">
        <v>760</v>
      </c>
      <c r="J151" s="1" t="s">
        <v>9457</v>
      </c>
      <c r="K151" s="1" t="s">
        <v>9458</v>
      </c>
      <c r="L151" s="1" t="s">
        <v>8973</v>
      </c>
      <c r="M151" s="1">
        <v>17</v>
      </c>
      <c r="N151" s="1" t="s">
        <v>7587</v>
      </c>
      <c r="O151" s="1" t="s">
        <v>7171</v>
      </c>
      <c r="P151" s="1" t="s">
        <v>9459</v>
      </c>
    </row>
    <row r="152" spans="1:16" x14ac:dyDescent="0.25">
      <c r="A152">
        <v>213</v>
      </c>
      <c r="B152" s="1" t="s">
        <v>765</v>
      </c>
      <c r="C152" s="1" t="s">
        <v>766</v>
      </c>
      <c r="D152" s="1" t="s">
        <v>767</v>
      </c>
      <c r="E152" s="1" t="s">
        <v>7566</v>
      </c>
      <c r="F152" s="1" t="s">
        <v>7171</v>
      </c>
      <c r="G152">
        <v>97</v>
      </c>
      <c r="H152">
        <v>1</v>
      </c>
      <c r="I152" s="1" t="s">
        <v>724</v>
      </c>
      <c r="J152" s="1" t="s">
        <v>9460</v>
      </c>
      <c r="K152" s="1" t="s">
        <v>9461</v>
      </c>
      <c r="L152" s="1" t="s">
        <v>8973</v>
      </c>
      <c r="M152" s="1">
        <v>13</v>
      </c>
      <c r="N152" s="1" t="s">
        <v>7596</v>
      </c>
      <c r="O152" s="1" t="s">
        <v>7171</v>
      </c>
      <c r="P152" s="1" t="s">
        <v>9462</v>
      </c>
    </row>
    <row r="153" spans="1:16" x14ac:dyDescent="0.25">
      <c r="A153">
        <v>215</v>
      </c>
      <c r="B153" s="1" t="s">
        <v>772</v>
      </c>
      <c r="C153" s="1" t="s">
        <v>773</v>
      </c>
      <c r="D153" s="1" t="s">
        <v>774</v>
      </c>
      <c r="E153" s="1" t="s">
        <v>7566</v>
      </c>
      <c r="F153" s="1" t="s">
        <v>7171</v>
      </c>
      <c r="G153">
        <v>97</v>
      </c>
      <c r="H153">
        <v>1</v>
      </c>
      <c r="I153" s="1" t="s">
        <v>775</v>
      </c>
      <c r="J153" s="1" t="s">
        <v>9463</v>
      </c>
      <c r="K153" s="1" t="s">
        <v>9464</v>
      </c>
      <c r="L153" s="1" t="s">
        <v>8973</v>
      </c>
      <c r="M153" s="1">
        <v>18</v>
      </c>
      <c r="N153" s="1" t="s">
        <v>7588</v>
      </c>
      <c r="O153" s="1" t="s">
        <v>7171</v>
      </c>
      <c r="P153" s="1" t="s">
        <v>9465</v>
      </c>
    </row>
    <row r="154" spans="1:16" x14ac:dyDescent="0.25">
      <c r="A154">
        <v>216</v>
      </c>
      <c r="B154" s="1" t="s">
        <v>776</v>
      </c>
      <c r="C154" s="1" t="s">
        <v>777</v>
      </c>
      <c r="D154" s="1" t="s">
        <v>778</v>
      </c>
      <c r="E154" s="1" t="s">
        <v>7566</v>
      </c>
      <c r="F154" s="1" t="s">
        <v>7171</v>
      </c>
      <c r="G154">
        <v>97</v>
      </c>
      <c r="H154">
        <v>1</v>
      </c>
      <c r="I154" s="1" t="s">
        <v>779</v>
      </c>
      <c r="J154" s="1" t="s">
        <v>9466</v>
      </c>
      <c r="K154" s="1" t="s">
        <v>9467</v>
      </c>
      <c r="L154" s="1" t="s">
        <v>8973</v>
      </c>
      <c r="M154" s="1">
        <v>7</v>
      </c>
      <c r="N154" s="1" t="s">
        <v>7592</v>
      </c>
      <c r="O154" s="1" t="s">
        <v>7171</v>
      </c>
      <c r="P154" s="1" t="s">
        <v>9468</v>
      </c>
    </row>
    <row r="155" spans="1:16" x14ac:dyDescent="0.25">
      <c r="A155">
        <v>217</v>
      </c>
      <c r="B155" s="1" t="s">
        <v>780</v>
      </c>
      <c r="C155" s="1" t="s">
        <v>781</v>
      </c>
      <c r="D155" s="1" t="s">
        <v>782</v>
      </c>
      <c r="E155" s="1" t="s">
        <v>7566</v>
      </c>
      <c r="F155" s="1" t="s">
        <v>7171</v>
      </c>
      <c r="G155">
        <v>97</v>
      </c>
      <c r="H155">
        <v>1</v>
      </c>
      <c r="I155" s="1" t="s">
        <v>783</v>
      </c>
      <c r="J155" s="1" t="s">
        <v>9469</v>
      </c>
      <c r="K155" s="1" t="s">
        <v>9470</v>
      </c>
      <c r="L155" s="1" t="s">
        <v>8973</v>
      </c>
      <c r="M155" s="1">
        <v>17</v>
      </c>
      <c r="N155" s="1" t="s">
        <v>7587</v>
      </c>
      <c r="O155" s="1" t="s">
        <v>7171</v>
      </c>
      <c r="P155" s="1" t="s">
        <v>9471</v>
      </c>
    </row>
    <row r="156" spans="1:16" x14ac:dyDescent="0.25">
      <c r="A156">
        <v>218</v>
      </c>
      <c r="B156" s="1" t="s">
        <v>784</v>
      </c>
      <c r="C156" s="1" t="s">
        <v>785</v>
      </c>
      <c r="D156" s="1" t="s">
        <v>786</v>
      </c>
      <c r="E156" s="1" t="s">
        <v>7566</v>
      </c>
      <c r="F156" s="1" t="s">
        <v>7171</v>
      </c>
      <c r="G156">
        <v>97</v>
      </c>
      <c r="H156">
        <v>1</v>
      </c>
      <c r="I156" s="1" t="s">
        <v>787</v>
      </c>
      <c r="J156" s="1" t="s">
        <v>9472</v>
      </c>
      <c r="K156" s="1" t="s">
        <v>9473</v>
      </c>
      <c r="L156" s="1" t="s">
        <v>8973</v>
      </c>
      <c r="M156" s="1">
        <v>10</v>
      </c>
      <c r="N156" s="1" t="s">
        <v>7586</v>
      </c>
      <c r="O156" s="1" t="s">
        <v>7171</v>
      </c>
      <c r="P156" s="1" t="s">
        <v>9474</v>
      </c>
    </row>
    <row r="157" spans="1:16" x14ac:dyDescent="0.25">
      <c r="A157">
        <v>219</v>
      </c>
      <c r="B157" s="1" t="s">
        <v>788</v>
      </c>
      <c r="C157" s="1" t="s">
        <v>789</v>
      </c>
      <c r="D157" s="1" t="s">
        <v>790</v>
      </c>
      <c r="E157" s="1" t="s">
        <v>7567</v>
      </c>
      <c r="F157" s="1" t="s">
        <v>7171</v>
      </c>
      <c r="G157">
        <v>98</v>
      </c>
      <c r="H157">
        <v>1</v>
      </c>
      <c r="I157" s="1" t="s">
        <v>791</v>
      </c>
      <c r="J157" s="1" t="s">
        <v>9475</v>
      </c>
      <c r="K157" s="1" t="s">
        <v>9476</v>
      </c>
      <c r="L157" s="1" t="s">
        <v>8973</v>
      </c>
      <c r="M157" s="1">
        <v>26</v>
      </c>
      <c r="N157" s="1" t="s">
        <v>7567</v>
      </c>
      <c r="O157" s="1" t="s">
        <v>7171</v>
      </c>
      <c r="P157" s="1" t="s">
        <v>9477</v>
      </c>
    </row>
    <row r="158" spans="1:16" x14ac:dyDescent="0.25">
      <c r="A158">
        <v>221</v>
      </c>
      <c r="B158" s="1" t="s">
        <v>796</v>
      </c>
      <c r="C158" s="1" t="s">
        <v>797</v>
      </c>
      <c r="D158" s="1" t="s">
        <v>798</v>
      </c>
      <c r="E158" s="1" t="s">
        <v>7566</v>
      </c>
      <c r="F158" s="1" t="s">
        <v>7171</v>
      </c>
      <c r="G158">
        <v>97</v>
      </c>
      <c r="H158">
        <v>1</v>
      </c>
      <c r="I158" s="1" t="s">
        <v>799</v>
      </c>
      <c r="J158" s="1" t="s">
        <v>9478</v>
      </c>
      <c r="K158" s="1" t="s">
        <v>9479</v>
      </c>
      <c r="L158" s="1" t="s">
        <v>8973</v>
      </c>
      <c r="M158" s="1">
        <v>8</v>
      </c>
      <c r="N158" s="1" t="s">
        <v>7589</v>
      </c>
      <c r="O158" s="1" t="s">
        <v>7171</v>
      </c>
      <c r="P158" s="1" t="s">
        <v>9480</v>
      </c>
    </row>
    <row r="159" spans="1:16" x14ac:dyDescent="0.25">
      <c r="A159">
        <v>222</v>
      </c>
      <c r="B159" s="1" t="s">
        <v>800</v>
      </c>
      <c r="C159" s="1" t="s">
        <v>801</v>
      </c>
      <c r="D159" s="1" t="s">
        <v>802</v>
      </c>
      <c r="E159" s="1" t="s">
        <v>7566</v>
      </c>
      <c r="F159" s="1" t="s">
        <v>7171</v>
      </c>
      <c r="G159">
        <v>97</v>
      </c>
      <c r="H159">
        <v>1</v>
      </c>
      <c r="I159" s="1" t="s">
        <v>803</v>
      </c>
      <c r="J159" s="1" t="s">
        <v>9481</v>
      </c>
      <c r="K159" s="1" t="s">
        <v>9482</v>
      </c>
      <c r="L159" s="1" t="s">
        <v>8973</v>
      </c>
      <c r="M159" s="1">
        <v>14</v>
      </c>
      <c r="N159" s="1" t="s">
        <v>7598</v>
      </c>
      <c r="O159" s="1" t="s">
        <v>7171</v>
      </c>
      <c r="P159" s="1" t="s">
        <v>9483</v>
      </c>
    </row>
    <row r="160" spans="1:16" x14ac:dyDescent="0.25">
      <c r="A160">
        <v>224</v>
      </c>
      <c r="B160" s="1" t="s">
        <v>807</v>
      </c>
      <c r="C160" s="1" t="s">
        <v>808</v>
      </c>
      <c r="D160" s="1" t="s">
        <v>809</v>
      </c>
      <c r="E160" s="1" t="s">
        <v>7566</v>
      </c>
      <c r="F160" s="1" t="s">
        <v>7171</v>
      </c>
      <c r="G160">
        <v>97</v>
      </c>
      <c r="H160">
        <v>1</v>
      </c>
      <c r="I160" s="1" t="s">
        <v>810</v>
      </c>
      <c r="J160" s="1" t="s">
        <v>9484</v>
      </c>
      <c r="K160" s="1" t="s">
        <v>9485</v>
      </c>
      <c r="L160" s="1" t="s">
        <v>8973</v>
      </c>
      <c r="M160" s="1">
        <v>16</v>
      </c>
      <c r="N160" s="1" t="s">
        <v>7595</v>
      </c>
      <c r="O160" s="1" t="s">
        <v>7171</v>
      </c>
      <c r="P160" s="1" t="s">
        <v>9486</v>
      </c>
    </row>
    <row r="161" spans="1:16" x14ac:dyDescent="0.25">
      <c r="A161">
        <v>225</v>
      </c>
      <c r="B161" s="1" t="s">
        <v>811</v>
      </c>
      <c r="C161" s="1" t="s">
        <v>812</v>
      </c>
      <c r="D161" s="1" t="s">
        <v>813</v>
      </c>
      <c r="E161" s="1" t="s">
        <v>7566</v>
      </c>
      <c r="F161" s="1" t="s">
        <v>7171</v>
      </c>
      <c r="G161">
        <v>97</v>
      </c>
      <c r="H161">
        <v>1</v>
      </c>
      <c r="I161" s="1" t="s">
        <v>814</v>
      </c>
      <c r="J161" s="1" t="s">
        <v>9487</v>
      </c>
      <c r="K161" s="1" t="s">
        <v>9488</v>
      </c>
      <c r="L161" s="1" t="s">
        <v>8973</v>
      </c>
      <c r="M161" s="1">
        <v>7</v>
      </c>
      <c r="N161" s="1" t="s">
        <v>7592</v>
      </c>
      <c r="O161" s="1" t="s">
        <v>7171</v>
      </c>
      <c r="P161" s="1" t="s">
        <v>9489</v>
      </c>
    </row>
    <row r="162" spans="1:16" x14ac:dyDescent="0.25">
      <c r="A162">
        <v>226</v>
      </c>
      <c r="B162" s="1" t="s">
        <v>815</v>
      </c>
      <c r="C162" s="1" t="s">
        <v>816</v>
      </c>
      <c r="D162" s="1" t="s">
        <v>817</v>
      </c>
      <c r="E162" s="1" t="s">
        <v>7566</v>
      </c>
      <c r="F162" s="1" t="s">
        <v>7171</v>
      </c>
      <c r="G162">
        <v>97</v>
      </c>
      <c r="H162">
        <v>1</v>
      </c>
      <c r="I162" s="1" t="s">
        <v>818</v>
      </c>
      <c r="J162" s="1" t="s">
        <v>9490</v>
      </c>
      <c r="K162" s="1" t="s">
        <v>9491</v>
      </c>
      <c r="L162" s="1" t="s">
        <v>8973</v>
      </c>
      <c r="M162" s="1">
        <v>14</v>
      </c>
      <c r="N162" s="1" t="s">
        <v>7598</v>
      </c>
      <c r="O162" s="1" t="s">
        <v>7171</v>
      </c>
      <c r="P162" s="1" t="s">
        <v>9492</v>
      </c>
    </row>
    <row r="163" spans="1:16" x14ac:dyDescent="0.25">
      <c r="A163">
        <v>228</v>
      </c>
      <c r="B163" s="1" t="s">
        <v>822</v>
      </c>
      <c r="C163" s="1" t="s">
        <v>823</v>
      </c>
      <c r="D163" s="1" t="s">
        <v>824</v>
      </c>
      <c r="E163" s="1" t="s">
        <v>7566</v>
      </c>
      <c r="F163" s="1" t="s">
        <v>7171</v>
      </c>
      <c r="G163">
        <v>97</v>
      </c>
      <c r="H163">
        <v>1</v>
      </c>
      <c r="I163" s="1" t="s">
        <v>825</v>
      </c>
      <c r="J163" s="1" t="s">
        <v>9493</v>
      </c>
      <c r="K163" s="1" t="s">
        <v>9494</v>
      </c>
      <c r="L163" s="1" t="s">
        <v>8973</v>
      </c>
      <c r="M163" s="1">
        <v>12</v>
      </c>
      <c r="N163" s="1" t="s">
        <v>7590</v>
      </c>
      <c r="O163" s="1" t="s">
        <v>7171</v>
      </c>
      <c r="P163" s="1" t="s">
        <v>9495</v>
      </c>
    </row>
    <row r="164" spans="1:16" x14ac:dyDescent="0.25">
      <c r="A164">
        <v>229</v>
      </c>
      <c r="B164" s="1" t="s">
        <v>826</v>
      </c>
      <c r="C164" s="1" t="s">
        <v>827</v>
      </c>
      <c r="D164" s="1" t="s">
        <v>828</v>
      </c>
      <c r="E164" s="1" t="s">
        <v>7566</v>
      </c>
      <c r="F164" s="1" t="s">
        <v>7171</v>
      </c>
      <c r="G164">
        <v>97</v>
      </c>
      <c r="H164">
        <v>1</v>
      </c>
      <c r="I164" s="1" t="s">
        <v>829</v>
      </c>
      <c r="J164" s="1" t="s">
        <v>9496</v>
      </c>
      <c r="K164" s="1" t="s">
        <v>9497</v>
      </c>
      <c r="L164" s="1" t="s">
        <v>8973</v>
      </c>
      <c r="M164" s="1">
        <v>8</v>
      </c>
      <c r="N164" s="1" t="s">
        <v>7589</v>
      </c>
      <c r="O164" s="1" t="s">
        <v>7171</v>
      </c>
      <c r="P164" s="1" t="s">
        <v>9498</v>
      </c>
    </row>
    <row r="165" spans="1:16" x14ac:dyDescent="0.25">
      <c r="A165">
        <v>230</v>
      </c>
      <c r="B165" s="1" t="s">
        <v>830</v>
      </c>
      <c r="C165" s="1" t="s">
        <v>831</v>
      </c>
      <c r="D165" s="1" t="s">
        <v>832</v>
      </c>
      <c r="E165" s="1" t="s">
        <v>7566</v>
      </c>
      <c r="F165" s="1" t="s">
        <v>7171</v>
      </c>
      <c r="G165">
        <v>97</v>
      </c>
      <c r="H165">
        <v>1</v>
      </c>
      <c r="I165" s="1" t="s">
        <v>833</v>
      </c>
      <c r="J165" s="1" t="s">
        <v>9499</v>
      </c>
      <c r="K165" s="1" t="s">
        <v>9500</v>
      </c>
      <c r="L165" s="1" t="s">
        <v>8973</v>
      </c>
      <c r="M165" s="1">
        <v>10</v>
      </c>
      <c r="N165" s="1" t="s">
        <v>7586</v>
      </c>
      <c r="O165" s="1" t="s">
        <v>7171</v>
      </c>
      <c r="P165" s="1" t="s">
        <v>9501</v>
      </c>
    </row>
    <row r="166" spans="1:16" x14ac:dyDescent="0.25">
      <c r="A166">
        <v>232</v>
      </c>
      <c r="B166" s="1" t="s">
        <v>838</v>
      </c>
      <c r="C166" s="1" t="s">
        <v>839</v>
      </c>
      <c r="D166" s="1" t="s">
        <v>840</v>
      </c>
      <c r="E166" s="1" t="s">
        <v>7566</v>
      </c>
      <c r="F166" s="1" t="s">
        <v>7171</v>
      </c>
      <c r="G166">
        <v>97</v>
      </c>
      <c r="H166">
        <v>1</v>
      </c>
      <c r="I166" s="1" t="s">
        <v>841</v>
      </c>
      <c r="J166" s="1" t="s">
        <v>9502</v>
      </c>
      <c r="K166" s="1" t="s">
        <v>9503</v>
      </c>
      <c r="L166" s="1" t="s">
        <v>8973</v>
      </c>
      <c r="M166" s="1">
        <v>9</v>
      </c>
      <c r="N166" s="1" t="s">
        <v>7591</v>
      </c>
      <c r="O166" s="1" t="s">
        <v>7171</v>
      </c>
      <c r="P166" s="1" t="s">
        <v>9504</v>
      </c>
    </row>
    <row r="167" spans="1:16" x14ac:dyDescent="0.25">
      <c r="A167">
        <v>233</v>
      </c>
      <c r="B167" s="1" t="s">
        <v>842</v>
      </c>
      <c r="C167" s="1" t="s">
        <v>843</v>
      </c>
      <c r="D167" s="1" t="s">
        <v>844</v>
      </c>
      <c r="E167" s="1" t="s">
        <v>7566</v>
      </c>
      <c r="F167" s="1" t="s">
        <v>7171</v>
      </c>
      <c r="G167">
        <v>97</v>
      </c>
      <c r="H167">
        <v>1</v>
      </c>
      <c r="I167" s="1" t="s">
        <v>845</v>
      </c>
      <c r="J167" s="1" t="s">
        <v>9505</v>
      </c>
      <c r="K167" s="1" t="s">
        <v>9506</v>
      </c>
      <c r="L167" s="1" t="s">
        <v>8973</v>
      </c>
      <c r="M167" s="1">
        <v>16</v>
      </c>
      <c r="N167" s="1" t="s">
        <v>7595</v>
      </c>
      <c r="O167" s="1" t="s">
        <v>7171</v>
      </c>
      <c r="P167" s="1" t="s">
        <v>9507</v>
      </c>
    </row>
    <row r="168" spans="1:16" x14ac:dyDescent="0.25">
      <c r="A168">
        <v>234</v>
      </c>
      <c r="B168" s="1" t="s">
        <v>846</v>
      </c>
      <c r="C168" s="1" t="s">
        <v>847</v>
      </c>
      <c r="D168" s="1" t="s">
        <v>848</v>
      </c>
      <c r="E168" s="1" t="s">
        <v>7566</v>
      </c>
      <c r="F168" s="1" t="s">
        <v>7171</v>
      </c>
      <c r="G168">
        <v>97</v>
      </c>
      <c r="H168">
        <v>1</v>
      </c>
      <c r="I168" s="1" t="s">
        <v>848</v>
      </c>
      <c r="J168" s="1" t="s">
        <v>9508</v>
      </c>
      <c r="K168" s="1" t="s">
        <v>9509</v>
      </c>
      <c r="L168" s="1" t="s">
        <v>8973</v>
      </c>
      <c r="M168" s="1">
        <v>17</v>
      </c>
      <c r="N168" s="1" t="s">
        <v>7587</v>
      </c>
      <c r="O168" s="1" t="s">
        <v>7171</v>
      </c>
      <c r="P168" s="1" t="s">
        <v>9510</v>
      </c>
    </row>
    <row r="169" spans="1:16" x14ac:dyDescent="0.25">
      <c r="A169">
        <v>237</v>
      </c>
      <c r="B169" s="1" t="s">
        <v>853</v>
      </c>
      <c r="C169" s="1" t="s">
        <v>854</v>
      </c>
      <c r="D169" s="1" t="s">
        <v>855</v>
      </c>
      <c r="E169" s="1" t="s">
        <v>7566</v>
      </c>
      <c r="F169" s="1" t="s">
        <v>7171</v>
      </c>
      <c r="G169">
        <v>97</v>
      </c>
      <c r="H169">
        <v>1</v>
      </c>
      <c r="I169" s="1" t="s">
        <v>856</v>
      </c>
      <c r="J169" s="1" t="s">
        <v>9511</v>
      </c>
      <c r="K169" s="1" t="s">
        <v>9512</v>
      </c>
      <c r="L169" s="1" t="s">
        <v>8973</v>
      </c>
      <c r="M169" s="1">
        <v>15</v>
      </c>
      <c r="N169" s="1" t="s">
        <v>7597</v>
      </c>
      <c r="O169" s="1" t="s">
        <v>7171</v>
      </c>
      <c r="P169" s="1" t="s">
        <v>9513</v>
      </c>
    </row>
    <row r="170" spans="1:16" x14ac:dyDescent="0.25">
      <c r="A170">
        <v>239</v>
      </c>
      <c r="B170" s="1" t="s">
        <v>861</v>
      </c>
      <c r="C170" s="1" t="s">
        <v>862</v>
      </c>
      <c r="D170" s="1" t="s">
        <v>863</v>
      </c>
      <c r="E170" s="1" t="s">
        <v>7566</v>
      </c>
      <c r="F170" s="1" t="s">
        <v>7171</v>
      </c>
      <c r="G170">
        <v>97</v>
      </c>
      <c r="H170">
        <v>1</v>
      </c>
      <c r="I170" s="1" t="s">
        <v>864</v>
      </c>
      <c r="J170" s="1" t="s">
        <v>9514</v>
      </c>
      <c r="K170" s="1" t="s">
        <v>9515</v>
      </c>
      <c r="L170" s="1" t="s">
        <v>8973</v>
      </c>
      <c r="M170" s="1">
        <v>16</v>
      </c>
      <c r="N170" s="1" t="s">
        <v>7595</v>
      </c>
      <c r="O170" s="1" t="s">
        <v>7171</v>
      </c>
      <c r="P170" s="1" t="s">
        <v>9516</v>
      </c>
    </row>
    <row r="171" spans="1:16" x14ac:dyDescent="0.25">
      <c r="A171">
        <v>240</v>
      </c>
      <c r="B171" s="1" t="s">
        <v>865</v>
      </c>
      <c r="C171" s="1" t="s">
        <v>866</v>
      </c>
      <c r="D171" s="1" t="s">
        <v>867</v>
      </c>
      <c r="E171" s="1" t="s">
        <v>7566</v>
      </c>
      <c r="F171" s="1" t="s">
        <v>7171</v>
      </c>
      <c r="G171">
        <v>97</v>
      </c>
      <c r="H171">
        <v>1</v>
      </c>
      <c r="I171" s="1" t="s">
        <v>868</v>
      </c>
      <c r="J171" s="1" t="s">
        <v>9517</v>
      </c>
      <c r="K171" s="1" t="s">
        <v>9518</v>
      </c>
      <c r="L171" s="1" t="s">
        <v>8973</v>
      </c>
      <c r="M171" s="1">
        <v>18</v>
      </c>
      <c r="N171" s="1" t="s">
        <v>7588</v>
      </c>
      <c r="O171" s="1" t="s">
        <v>7171</v>
      </c>
      <c r="P171" s="1" t="s">
        <v>9519</v>
      </c>
    </row>
    <row r="172" spans="1:16" x14ac:dyDescent="0.25">
      <c r="A172">
        <v>241</v>
      </c>
      <c r="B172" s="1" t="s">
        <v>869</v>
      </c>
      <c r="C172" s="1" t="s">
        <v>870</v>
      </c>
      <c r="D172" s="1" t="s">
        <v>871</v>
      </c>
      <c r="E172" s="1" t="s">
        <v>7566</v>
      </c>
      <c r="F172" s="1" t="s">
        <v>7171</v>
      </c>
      <c r="G172">
        <v>97</v>
      </c>
      <c r="H172">
        <v>1</v>
      </c>
      <c r="I172" s="1" t="s">
        <v>872</v>
      </c>
      <c r="J172" s="1" t="s">
        <v>9520</v>
      </c>
      <c r="K172" s="1" t="s">
        <v>9521</v>
      </c>
      <c r="L172" s="1" t="s">
        <v>8973</v>
      </c>
      <c r="M172" s="1">
        <v>10</v>
      </c>
      <c r="N172" s="1" t="s">
        <v>7586</v>
      </c>
      <c r="O172" s="1" t="s">
        <v>7171</v>
      </c>
      <c r="P172" s="1" t="s">
        <v>9522</v>
      </c>
    </row>
    <row r="173" spans="1:16" x14ac:dyDescent="0.25">
      <c r="A173">
        <v>242</v>
      </c>
      <c r="B173" s="1" t="s">
        <v>873</v>
      </c>
      <c r="C173" s="1" t="s">
        <v>874</v>
      </c>
      <c r="D173" s="1" t="s">
        <v>875</v>
      </c>
      <c r="E173" s="1" t="s">
        <v>7566</v>
      </c>
      <c r="F173" s="1" t="s">
        <v>7171</v>
      </c>
      <c r="G173">
        <v>97</v>
      </c>
      <c r="H173">
        <v>1</v>
      </c>
      <c r="I173" s="1" t="s">
        <v>876</v>
      </c>
      <c r="J173" s="1" t="s">
        <v>9523</v>
      </c>
      <c r="K173" s="1" t="s">
        <v>9524</v>
      </c>
      <c r="L173" s="1" t="s">
        <v>8973</v>
      </c>
      <c r="M173" s="1">
        <v>8</v>
      </c>
      <c r="N173" s="1" t="s">
        <v>7589</v>
      </c>
      <c r="O173" s="1" t="s">
        <v>7171</v>
      </c>
      <c r="P173" s="1" t="s">
        <v>9525</v>
      </c>
    </row>
    <row r="174" spans="1:16" x14ac:dyDescent="0.25">
      <c r="A174">
        <v>244</v>
      </c>
      <c r="B174" s="1" t="s">
        <v>881</v>
      </c>
      <c r="C174" s="1" t="s">
        <v>882</v>
      </c>
      <c r="D174" s="1" t="s">
        <v>883</v>
      </c>
      <c r="E174" s="1" t="s">
        <v>7566</v>
      </c>
      <c r="F174" s="1" t="s">
        <v>7171</v>
      </c>
      <c r="G174">
        <v>97</v>
      </c>
      <c r="H174">
        <v>1</v>
      </c>
      <c r="I174" s="1" t="s">
        <v>884</v>
      </c>
      <c r="J174" s="1" t="s">
        <v>9526</v>
      </c>
      <c r="K174" s="1" t="s">
        <v>9527</v>
      </c>
      <c r="L174" s="1" t="s">
        <v>8973</v>
      </c>
      <c r="M174" s="1">
        <v>13</v>
      </c>
      <c r="N174" s="1" t="s">
        <v>7596</v>
      </c>
      <c r="O174" s="1" t="s">
        <v>7171</v>
      </c>
      <c r="P174" s="1" t="s">
        <v>9528</v>
      </c>
    </row>
    <row r="175" spans="1:16" x14ac:dyDescent="0.25">
      <c r="A175">
        <v>245</v>
      </c>
      <c r="B175" s="1" t="s">
        <v>885</v>
      </c>
      <c r="C175" s="1" t="s">
        <v>886</v>
      </c>
      <c r="D175" s="1" t="s">
        <v>887</v>
      </c>
      <c r="E175" s="1" t="s">
        <v>7566</v>
      </c>
      <c r="F175" s="1" t="s">
        <v>7171</v>
      </c>
      <c r="G175">
        <v>97</v>
      </c>
      <c r="H175">
        <v>1</v>
      </c>
      <c r="I175" s="1" t="s">
        <v>888</v>
      </c>
      <c r="J175" s="1" t="s">
        <v>9529</v>
      </c>
      <c r="K175" s="1" t="s">
        <v>9530</v>
      </c>
      <c r="L175" s="1" t="s">
        <v>8973</v>
      </c>
      <c r="M175" s="1">
        <v>11</v>
      </c>
      <c r="N175" s="1" t="s">
        <v>7593</v>
      </c>
      <c r="O175" s="1" t="s">
        <v>7171</v>
      </c>
      <c r="P175" s="1" t="s">
        <v>9531</v>
      </c>
    </row>
    <row r="176" spans="1:16" x14ac:dyDescent="0.25">
      <c r="A176">
        <v>246</v>
      </c>
      <c r="B176" s="1" t="s">
        <v>889</v>
      </c>
      <c r="C176" s="1" t="s">
        <v>890</v>
      </c>
      <c r="D176" s="1" t="s">
        <v>891</v>
      </c>
      <c r="E176" s="1" t="s">
        <v>7566</v>
      </c>
      <c r="F176" s="1" t="s">
        <v>7171</v>
      </c>
      <c r="G176">
        <v>97</v>
      </c>
      <c r="H176">
        <v>1</v>
      </c>
      <c r="I176" s="1" t="s">
        <v>892</v>
      </c>
      <c r="J176" s="1" t="s">
        <v>9532</v>
      </c>
      <c r="K176" s="1" t="s">
        <v>9533</v>
      </c>
      <c r="L176" s="1" t="s">
        <v>8973</v>
      </c>
      <c r="M176" s="1">
        <v>13</v>
      </c>
      <c r="N176" s="1" t="s">
        <v>7596</v>
      </c>
      <c r="O176" s="1" t="s">
        <v>7171</v>
      </c>
      <c r="P176" s="1" t="s">
        <v>9534</v>
      </c>
    </row>
    <row r="177" spans="1:16" x14ac:dyDescent="0.25">
      <c r="A177">
        <v>247</v>
      </c>
      <c r="B177" s="1" t="s">
        <v>893</v>
      </c>
      <c r="C177" s="1" t="s">
        <v>894</v>
      </c>
      <c r="D177" s="1" t="s">
        <v>895</v>
      </c>
      <c r="E177" s="1" t="s">
        <v>7566</v>
      </c>
      <c r="F177" s="1" t="s">
        <v>7171</v>
      </c>
      <c r="G177">
        <v>97</v>
      </c>
      <c r="H177">
        <v>1</v>
      </c>
      <c r="I177" s="1" t="s">
        <v>896</v>
      </c>
      <c r="J177" s="1" t="s">
        <v>9535</v>
      </c>
      <c r="K177" s="1" t="s">
        <v>9536</v>
      </c>
      <c r="L177" s="1" t="s">
        <v>8973</v>
      </c>
      <c r="M177" s="1">
        <v>18</v>
      </c>
      <c r="N177" s="1" t="s">
        <v>7588</v>
      </c>
      <c r="O177" s="1" t="s">
        <v>7171</v>
      </c>
      <c r="P177" s="1" t="s">
        <v>9537</v>
      </c>
    </row>
    <row r="178" spans="1:16" x14ac:dyDescent="0.25">
      <c r="A178">
        <v>248</v>
      </c>
      <c r="B178" s="1" t="s">
        <v>897</v>
      </c>
      <c r="C178" s="1" t="s">
        <v>898</v>
      </c>
      <c r="D178" s="1" t="s">
        <v>899</v>
      </c>
      <c r="E178" s="1" t="s">
        <v>7566</v>
      </c>
      <c r="F178" s="1" t="s">
        <v>7171</v>
      </c>
      <c r="G178">
        <v>97</v>
      </c>
      <c r="H178">
        <v>1</v>
      </c>
      <c r="I178" s="1" t="s">
        <v>900</v>
      </c>
      <c r="J178" s="1" t="s">
        <v>9538</v>
      </c>
      <c r="K178" s="1" t="s">
        <v>9539</v>
      </c>
      <c r="L178" s="1" t="s">
        <v>8973</v>
      </c>
      <c r="M178" s="1">
        <v>9</v>
      </c>
      <c r="N178" s="1" t="s">
        <v>7591</v>
      </c>
      <c r="O178" s="1" t="s">
        <v>7171</v>
      </c>
      <c r="P178" s="1" t="s">
        <v>9540</v>
      </c>
    </row>
    <row r="179" spans="1:16" x14ac:dyDescent="0.25">
      <c r="A179">
        <v>249</v>
      </c>
      <c r="B179" s="1" t="s">
        <v>901</v>
      </c>
      <c r="C179" s="1" t="s">
        <v>902</v>
      </c>
      <c r="D179" s="1" t="s">
        <v>903</v>
      </c>
      <c r="E179" s="1" t="s">
        <v>7566</v>
      </c>
      <c r="F179" s="1" t="s">
        <v>7171</v>
      </c>
      <c r="G179">
        <v>97</v>
      </c>
      <c r="H179">
        <v>1</v>
      </c>
      <c r="I179" s="1" t="s">
        <v>904</v>
      </c>
      <c r="J179" s="1" t="s">
        <v>9541</v>
      </c>
      <c r="K179" s="1" t="s">
        <v>9542</v>
      </c>
      <c r="L179" s="1" t="s">
        <v>8973</v>
      </c>
      <c r="M179" s="1">
        <v>7</v>
      </c>
      <c r="N179" s="1" t="s">
        <v>7592</v>
      </c>
      <c r="O179" s="1" t="s">
        <v>7171</v>
      </c>
      <c r="P179" s="1" t="s">
        <v>9543</v>
      </c>
    </row>
    <row r="180" spans="1:16" x14ac:dyDescent="0.25">
      <c r="A180">
        <v>250</v>
      </c>
      <c r="B180" s="1" t="s">
        <v>905</v>
      </c>
      <c r="C180" s="1" t="s">
        <v>906</v>
      </c>
      <c r="D180" s="1" t="s">
        <v>907</v>
      </c>
      <c r="E180" s="1" t="s">
        <v>7566</v>
      </c>
      <c r="F180" s="1" t="s">
        <v>7171</v>
      </c>
      <c r="G180">
        <v>97</v>
      </c>
      <c r="H180">
        <v>1</v>
      </c>
      <c r="I180" s="1" t="s">
        <v>908</v>
      </c>
      <c r="J180" s="1" t="s">
        <v>9544</v>
      </c>
      <c r="K180" s="1" t="s">
        <v>9545</v>
      </c>
      <c r="L180" s="1" t="s">
        <v>8973</v>
      </c>
      <c r="M180" s="1">
        <v>88</v>
      </c>
      <c r="N180" s="1" t="s">
        <v>8797</v>
      </c>
      <c r="O180" s="1" t="s">
        <v>7171</v>
      </c>
      <c r="P180" s="1" t="s">
        <v>9546</v>
      </c>
    </row>
    <row r="181" spans="1:16" x14ac:dyDescent="0.25">
      <c r="A181">
        <v>251</v>
      </c>
      <c r="B181" s="1" t="s">
        <v>909</v>
      </c>
      <c r="C181" s="1" t="s">
        <v>910</v>
      </c>
      <c r="D181" s="1" t="s">
        <v>911</v>
      </c>
      <c r="E181" s="1" t="s">
        <v>7566</v>
      </c>
      <c r="F181" s="1" t="s">
        <v>7171</v>
      </c>
      <c r="G181">
        <v>97</v>
      </c>
      <c r="H181">
        <v>1</v>
      </c>
      <c r="I181" s="1" t="s">
        <v>911</v>
      </c>
      <c r="J181" s="1" t="s">
        <v>9547</v>
      </c>
      <c r="K181" s="1" t="s">
        <v>9548</v>
      </c>
      <c r="L181" s="1" t="s">
        <v>8973</v>
      </c>
      <c r="M181" s="1">
        <v>14</v>
      </c>
      <c r="N181" s="1" t="s">
        <v>7598</v>
      </c>
      <c r="O181" s="1" t="s">
        <v>7171</v>
      </c>
      <c r="P181" s="1" t="s">
        <v>9549</v>
      </c>
    </row>
    <row r="182" spans="1:16" x14ac:dyDescent="0.25">
      <c r="A182">
        <v>252</v>
      </c>
      <c r="B182" s="1" t="s">
        <v>912</v>
      </c>
      <c r="C182" s="1" t="s">
        <v>913</v>
      </c>
      <c r="D182" s="1" t="s">
        <v>914</v>
      </c>
      <c r="E182" s="1" t="s">
        <v>7566</v>
      </c>
      <c r="F182" s="1" t="s">
        <v>7171</v>
      </c>
      <c r="G182">
        <v>97</v>
      </c>
      <c r="H182">
        <v>1</v>
      </c>
      <c r="I182" s="1" t="s">
        <v>914</v>
      </c>
      <c r="J182" s="1" t="s">
        <v>9550</v>
      </c>
      <c r="K182" s="1" t="s">
        <v>9551</v>
      </c>
      <c r="L182" s="1" t="s">
        <v>8973</v>
      </c>
      <c r="M182" s="1">
        <v>8</v>
      </c>
      <c r="N182" s="1" t="s">
        <v>7589</v>
      </c>
      <c r="O182" s="1" t="s">
        <v>7171</v>
      </c>
      <c r="P182" s="1" t="s">
        <v>9552</v>
      </c>
    </row>
    <row r="183" spans="1:16" x14ac:dyDescent="0.25">
      <c r="A183">
        <v>254</v>
      </c>
      <c r="B183" s="1" t="s">
        <v>919</v>
      </c>
      <c r="C183" s="1" t="s">
        <v>920</v>
      </c>
      <c r="D183" s="1" t="s">
        <v>921</v>
      </c>
      <c r="E183" s="1" t="s">
        <v>7566</v>
      </c>
      <c r="F183" s="1" t="s">
        <v>7171</v>
      </c>
      <c r="G183">
        <v>97</v>
      </c>
      <c r="H183">
        <v>1</v>
      </c>
      <c r="I183" s="1" t="s">
        <v>922</v>
      </c>
      <c r="J183" s="1" t="s">
        <v>9553</v>
      </c>
      <c r="K183" s="1" t="s">
        <v>9554</v>
      </c>
      <c r="L183" s="1" t="s">
        <v>8973</v>
      </c>
      <c r="M183" s="1">
        <v>10</v>
      </c>
      <c r="N183" s="1" t="s">
        <v>7586</v>
      </c>
      <c r="O183" s="1" t="s">
        <v>7171</v>
      </c>
      <c r="P183" s="1" t="s">
        <v>9555</v>
      </c>
    </row>
    <row r="184" spans="1:16" x14ac:dyDescent="0.25">
      <c r="A184">
        <v>255</v>
      </c>
      <c r="B184" s="1" t="s">
        <v>923</v>
      </c>
      <c r="C184" s="1" t="s">
        <v>924</v>
      </c>
      <c r="D184" s="1" t="s">
        <v>925</v>
      </c>
      <c r="E184" s="1" t="s">
        <v>7566</v>
      </c>
      <c r="F184" s="1" t="s">
        <v>7171</v>
      </c>
      <c r="G184">
        <v>97</v>
      </c>
      <c r="H184">
        <v>1</v>
      </c>
      <c r="I184" s="1" t="s">
        <v>926</v>
      </c>
      <c r="J184" s="1" t="s">
        <v>9556</v>
      </c>
      <c r="K184" s="1" t="s">
        <v>9557</v>
      </c>
      <c r="L184" s="1" t="s">
        <v>8973</v>
      </c>
      <c r="M184" s="1">
        <v>8</v>
      </c>
      <c r="N184" s="1" t="s">
        <v>7589</v>
      </c>
      <c r="O184" s="1" t="s">
        <v>7171</v>
      </c>
      <c r="P184" s="1" t="s">
        <v>9558</v>
      </c>
    </row>
    <row r="185" spans="1:16" x14ac:dyDescent="0.25">
      <c r="A185">
        <v>256</v>
      </c>
      <c r="B185" s="1" t="s">
        <v>927</v>
      </c>
      <c r="C185" s="1" t="s">
        <v>928</v>
      </c>
      <c r="D185" s="1" t="s">
        <v>929</v>
      </c>
      <c r="E185" s="1" t="s">
        <v>7552</v>
      </c>
      <c r="F185" s="1" t="s">
        <v>7171</v>
      </c>
      <c r="G185">
        <v>23</v>
      </c>
      <c r="H185">
        <v>1</v>
      </c>
      <c r="I185" s="1" t="s">
        <v>930</v>
      </c>
      <c r="J185" s="1" t="s">
        <v>9559</v>
      </c>
      <c r="K185" s="1" t="s">
        <v>9560</v>
      </c>
      <c r="L185" s="1" t="s">
        <v>8973</v>
      </c>
      <c r="M185" s="1">
        <v>24</v>
      </c>
      <c r="N185" s="1" t="s">
        <v>7552</v>
      </c>
      <c r="O185" s="1" t="s">
        <v>7171</v>
      </c>
      <c r="P185" s="1" t="s">
        <v>9561</v>
      </c>
    </row>
    <row r="186" spans="1:16" x14ac:dyDescent="0.25">
      <c r="A186">
        <v>258</v>
      </c>
      <c r="B186" s="1" t="s">
        <v>934</v>
      </c>
      <c r="C186" s="1" t="s">
        <v>935</v>
      </c>
      <c r="D186" s="1" t="s">
        <v>936</v>
      </c>
      <c r="E186" s="1" t="s">
        <v>7566</v>
      </c>
      <c r="F186" s="1" t="s">
        <v>7171</v>
      </c>
      <c r="G186">
        <v>97</v>
      </c>
      <c r="H186">
        <v>1</v>
      </c>
      <c r="I186" s="1" t="s">
        <v>937</v>
      </c>
      <c r="J186" s="1" t="s">
        <v>9562</v>
      </c>
      <c r="K186" s="1" t="s">
        <v>9563</v>
      </c>
      <c r="L186" s="1" t="s">
        <v>8973</v>
      </c>
      <c r="M186" s="1">
        <v>18</v>
      </c>
      <c r="N186" s="1" t="s">
        <v>7588</v>
      </c>
      <c r="O186" s="1" t="s">
        <v>7171</v>
      </c>
      <c r="P186" s="1" t="s">
        <v>9564</v>
      </c>
    </row>
    <row r="187" spans="1:16" x14ac:dyDescent="0.25">
      <c r="A187">
        <v>259</v>
      </c>
      <c r="B187" s="1" t="s">
        <v>938</v>
      </c>
      <c r="C187" s="1" t="s">
        <v>939</v>
      </c>
      <c r="D187" s="1" t="s">
        <v>940</v>
      </c>
      <c r="E187" s="1" t="s">
        <v>7566</v>
      </c>
      <c r="F187" s="1" t="s">
        <v>7171</v>
      </c>
      <c r="G187">
        <v>97</v>
      </c>
      <c r="H187">
        <v>1</v>
      </c>
      <c r="I187" s="1" t="s">
        <v>941</v>
      </c>
      <c r="J187" s="1" t="s">
        <v>9565</v>
      </c>
      <c r="K187" s="1" t="s">
        <v>9566</v>
      </c>
      <c r="L187" s="1" t="s">
        <v>8973</v>
      </c>
      <c r="M187" s="1">
        <v>12</v>
      </c>
      <c r="N187" s="1" t="s">
        <v>7590</v>
      </c>
      <c r="O187" s="1" t="s">
        <v>7171</v>
      </c>
      <c r="P187" s="1" t="s">
        <v>9567</v>
      </c>
    </row>
    <row r="188" spans="1:16" x14ac:dyDescent="0.25">
      <c r="A188">
        <v>261</v>
      </c>
      <c r="B188" s="1" t="s">
        <v>942</v>
      </c>
      <c r="C188" s="1" t="s">
        <v>943</v>
      </c>
      <c r="D188" s="1" t="s">
        <v>944</v>
      </c>
      <c r="E188" s="1" t="s">
        <v>7566</v>
      </c>
      <c r="F188" s="1" t="s">
        <v>7171</v>
      </c>
      <c r="G188">
        <v>97</v>
      </c>
      <c r="H188">
        <v>1</v>
      </c>
      <c r="I188" s="1" t="s">
        <v>945</v>
      </c>
      <c r="J188" s="1" t="s">
        <v>9568</v>
      </c>
      <c r="K188" s="1" t="s">
        <v>9569</v>
      </c>
      <c r="L188" s="1" t="s">
        <v>8973</v>
      </c>
      <c r="M188" s="1">
        <v>13</v>
      </c>
      <c r="N188" s="1" t="s">
        <v>7596</v>
      </c>
      <c r="O188" s="1" t="s">
        <v>7171</v>
      </c>
      <c r="P188" s="1" t="s">
        <v>9570</v>
      </c>
    </row>
    <row r="189" spans="1:16" x14ac:dyDescent="0.25">
      <c r="A189">
        <v>263</v>
      </c>
      <c r="B189" s="1" t="s">
        <v>950</v>
      </c>
      <c r="C189" s="1" t="s">
        <v>951</v>
      </c>
      <c r="D189" s="1" t="s">
        <v>952</v>
      </c>
      <c r="E189" s="1" t="s">
        <v>7566</v>
      </c>
      <c r="F189" s="1" t="s">
        <v>7171</v>
      </c>
      <c r="G189">
        <v>97</v>
      </c>
      <c r="H189">
        <v>1</v>
      </c>
      <c r="I189" s="1" t="s">
        <v>953</v>
      </c>
      <c r="J189" s="1" t="s">
        <v>9571</v>
      </c>
      <c r="K189" s="1" t="s">
        <v>9572</v>
      </c>
      <c r="L189" s="1" t="s">
        <v>8973</v>
      </c>
      <c r="M189" s="1">
        <v>16</v>
      </c>
      <c r="N189" s="1" t="s">
        <v>7595</v>
      </c>
      <c r="O189" s="1" t="s">
        <v>7171</v>
      </c>
      <c r="P189" s="1" t="s">
        <v>9573</v>
      </c>
    </row>
    <row r="190" spans="1:16" x14ac:dyDescent="0.25">
      <c r="A190">
        <v>265</v>
      </c>
      <c r="B190" s="1" t="s">
        <v>958</v>
      </c>
      <c r="C190" s="1" t="s">
        <v>959</v>
      </c>
      <c r="D190" s="1" t="s">
        <v>960</v>
      </c>
      <c r="E190" s="1" t="s">
        <v>7566</v>
      </c>
      <c r="F190" s="1" t="s">
        <v>7171</v>
      </c>
      <c r="G190">
        <v>97</v>
      </c>
      <c r="H190">
        <v>1</v>
      </c>
      <c r="I190" s="1" t="s">
        <v>961</v>
      </c>
      <c r="J190" s="1" t="s">
        <v>9574</v>
      </c>
      <c r="K190" s="1" t="s">
        <v>9575</v>
      </c>
      <c r="L190" s="1" t="s">
        <v>8973</v>
      </c>
      <c r="M190" s="1">
        <v>17</v>
      </c>
      <c r="N190" s="1" t="s">
        <v>7587</v>
      </c>
      <c r="O190" s="1" t="s">
        <v>7171</v>
      </c>
      <c r="P190" s="1" t="s">
        <v>9576</v>
      </c>
    </row>
    <row r="191" spans="1:16" x14ac:dyDescent="0.25">
      <c r="A191">
        <v>270</v>
      </c>
      <c r="B191" s="1" t="s">
        <v>970</v>
      </c>
      <c r="C191" s="1" t="s">
        <v>971</v>
      </c>
      <c r="D191" s="1" t="s">
        <v>972</v>
      </c>
      <c r="E191" s="1" t="s">
        <v>7567</v>
      </c>
      <c r="F191" s="1" t="s">
        <v>7171</v>
      </c>
      <c r="G191">
        <v>98</v>
      </c>
      <c r="H191">
        <v>1</v>
      </c>
      <c r="I191" s="1" t="s">
        <v>973</v>
      </c>
      <c r="J191" s="1" t="s">
        <v>9579</v>
      </c>
      <c r="K191" s="1" t="s">
        <v>9580</v>
      </c>
      <c r="L191" s="1" t="s">
        <v>8973</v>
      </c>
      <c r="M191" s="1">
        <v>26</v>
      </c>
      <c r="N191" s="1" t="s">
        <v>7567</v>
      </c>
      <c r="O191" s="1" t="s">
        <v>7171</v>
      </c>
      <c r="P191" s="1" t="s">
        <v>9581</v>
      </c>
    </row>
    <row r="192" spans="1:16" x14ac:dyDescent="0.25">
      <c r="A192">
        <v>273</v>
      </c>
      <c r="B192" s="1" t="s">
        <v>982</v>
      </c>
      <c r="C192" s="1" t="s">
        <v>983</v>
      </c>
      <c r="D192" s="1" t="s">
        <v>984</v>
      </c>
      <c r="E192" s="1" t="s">
        <v>7566</v>
      </c>
      <c r="F192" s="1" t="s">
        <v>7171</v>
      </c>
      <c r="G192">
        <v>97</v>
      </c>
      <c r="H192">
        <v>1</v>
      </c>
      <c r="I192" s="1" t="s">
        <v>985</v>
      </c>
      <c r="J192" s="1" t="s">
        <v>9582</v>
      </c>
      <c r="K192" s="1" t="s">
        <v>9583</v>
      </c>
      <c r="L192" s="1" t="s">
        <v>8973</v>
      </c>
      <c r="M192" s="1">
        <v>8</v>
      </c>
      <c r="N192" s="1" t="s">
        <v>7589</v>
      </c>
      <c r="O192" s="1" t="s">
        <v>7171</v>
      </c>
      <c r="P192" s="1" t="s">
        <v>9584</v>
      </c>
    </row>
    <row r="193" spans="1:16" x14ac:dyDescent="0.25">
      <c r="A193">
        <v>274</v>
      </c>
      <c r="B193" s="1" t="s">
        <v>986</v>
      </c>
      <c r="C193" s="1" t="s">
        <v>987</v>
      </c>
      <c r="D193" s="1" t="s">
        <v>988</v>
      </c>
      <c r="E193" s="1" t="s">
        <v>7566</v>
      </c>
      <c r="F193" s="1" t="s">
        <v>7171</v>
      </c>
      <c r="G193">
        <v>97</v>
      </c>
      <c r="H193">
        <v>1</v>
      </c>
      <c r="I193" s="1" t="s">
        <v>988</v>
      </c>
      <c r="J193" s="1" t="s">
        <v>9585</v>
      </c>
      <c r="K193" s="1" t="s">
        <v>9586</v>
      </c>
      <c r="L193" s="1" t="s">
        <v>8973</v>
      </c>
      <c r="M193" s="1">
        <v>16</v>
      </c>
      <c r="N193" s="1" t="s">
        <v>7595</v>
      </c>
      <c r="O193" s="1" t="s">
        <v>7171</v>
      </c>
      <c r="P193" s="1" t="s">
        <v>9587</v>
      </c>
    </row>
    <row r="194" spans="1:16" x14ac:dyDescent="0.25">
      <c r="A194">
        <v>275</v>
      </c>
      <c r="B194" s="1" t="s">
        <v>989</v>
      </c>
      <c r="C194" s="1" t="s">
        <v>990</v>
      </c>
      <c r="D194" s="1" t="s">
        <v>991</v>
      </c>
      <c r="E194" s="1" t="s">
        <v>7566</v>
      </c>
      <c r="F194" s="1" t="s">
        <v>7171</v>
      </c>
      <c r="G194">
        <v>97</v>
      </c>
      <c r="H194">
        <v>1</v>
      </c>
      <c r="I194" s="1" t="s">
        <v>992</v>
      </c>
      <c r="J194" s="1" t="s">
        <v>9588</v>
      </c>
      <c r="K194" s="1" t="s">
        <v>9589</v>
      </c>
      <c r="L194" s="1" t="s">
        <v>8973</v>
      </c>
      <c r="M194" s="1">
        <v>10</v>
      </c>
      <c r="N194" s="1" t="s">
        <v>7586</v>
      </c>
      <c r="O194" s="1" t="s">
        <v>7171</v>
      </c>
      <c r="P194" s="1" t="s">
        <v>9590</v>
      </c>
    </row>
    <row r="195" spans="1:16" x14ac:dyDescent="0.25">
      <c r="A195">
        <v>276</v>
      </c>
      <c r="B195" s="1" t="s">
        <v>7680</v>
      </c>
      <c r="C195" s="1" t="s">
        <v>7687</v>
      </c>
      <c r="D195" s="1" t="s">
        <v>7681</v>
      </c>
      <c r="E195" s="1" t="s">
        <v>7566</v>
      </c>
      <c r="F195" s="1" t="s">
        <v>7171</v>
      </c>
      <c r="G195">
        <v>97</v>
      </c>
      <c r="H195">
        <v>1</v>
      </c>
      <c r="I195" s="1" t="s">
        <v>993</v>
      </c>
      <c r="J195" s="1" t="s">
        <v>9591</v>
      </c>
      <c r="K195" s="1" t="s">
        <v>9592</v>
      </c>
      <c r="L195" s="1" t="s">
        <v>8973</v>
      </c>
      <c r="M195" s="1">
        <v>11</v>
      </c>
      <c r="N195" s="1" t="s">
        <v>7593</v>
      </c>
      <c r="O195" s="1" t="s">
        <v>15013</v>
      </c>
      <c r="P195" s="1" t="s">
        <v>9593</v>
      </c>
    </row>
    <row r="196" spans="1:16" x14ac:dyDescent="0.25">
      <c r="A196">
        <v>277</v>
      </c>
      <c r="B196" s="1" t="s">
        <v>994</v>
      </c>
      <c r="C196" s="1" t="s">
        <v>995</v>
      </c>
      <c r="D196" s="1" t="s">
        <v>996</v>
      </c>
      <c r="E196" s="1" t="s">
        <v>7566</v>
      </c>
      <c r="F196" s="1" t="s">
        <v>7171</v>
      </c>
      <c r="G196">
        <v>97</v>
      </c>
      <c r="H196">
        <v>1</v>
      </c>
      <c r="I196" s="1" t="s">
        <v>997</v>
      </c>
      <c r="J196" s="1" t="s">
        <v>9594</v>
      </c>
      <c r="K196" s="1" t="s">
        <v>9595</v>
      </c>
      <c r="L196" s="1" t="s">
        <v>8973</v>
      </c>
      <c r="M196" s="1">
        <v>11</v>
      </c>
      <c r="N196" s="1" t="s">
        <v>7593</v>
      </c>
      <c r="O196" s="1" t="s">
        <v>7171</v>
      </c>
      <c r="P196" s="1" t="s">
        <v>9596</v>
      </c>
    </row>
    <row r="197" spans="1:16" x14ac:dyDescent="0.25">
      <c r="A197">
        <v>278</v>
      </c>
      <c r="B197" s="1" t="s">
        <v>998</v>
      </c>
      <c r="C197" s="1" t="s">
        <v>999</v>
      </c>
      <c r="D197" s="1" t="s">
        <v>1000</v>
      </c>
      <c r="E197" s="1" t="s">
        <v>7566</v>
      </c>
      <c r="F197" s="1" t="s">
        <v>7171</v>
      </c>
      <c r="G197">
        <v>97</v>
      </c>
      <c r="H197">
        <v>1</v>
      </c>
      <c r="I197" s="1" t="s">
        <v>1001</v>
      </c>
      <c r="J197" s="1" t="s">
        <v>9597</v>
      </c>
      <c r="K197" s="1" t="s">
        <v>9598</v>
      </c>
      <c r="L197" s="1" t="s">
        <v>8973</v>
      </c>
      <c r="M197" s="1">
        <v>18</v>
      </c>
      <c r="N197" s="1" t="s">
        <v>7588</v>
      </c>
      <c r="O197" s="1" t="s">
        <v>7171</v>
      </c>
      <c r="P197" s="1" t="s">
        <v>9599</v>
      </c>
    </row>
    <row r="198" spans="1:16" x14ac:dyDescent="0.25">
      <c r="A198">
        <v>279</v>
      </c>
      <c r="B198" s="1" t="s">
        <v>1002</v>
      </c>
      <c r="C198" s="1" t="s">
        <v>1003</v>
      </c>
      <c r="D198" s="1" t="s">
        <v>1004</v>
      </c>
      <c r="E198" s="1" t="s">
        <v>7566</v>
      </c>
      <c r="F198" s="1" t="s">
        <v>7171</v>
      </c>
      <c r="G198">
        <v>97</v>
      </c>
      <c r="H198">
        <v>1</v>
      </c>
      <c r="I198" s="1" t="s">
        <v>1005</v>
      </c>
      <c r="J198" s="1" t="s">
        <v>9600</v>
      </c>
      <c r="K198" s="1" t="s">
        <v>9601</v>
      </c>
      <c r="L198" s="1" t="s">
        <v>8973</v>
      </c>
      <c r="M198" s="1">
        <v>11</v>
      </c>
      <c r="N198" s="1" t="s">
        <v>7593</v>
      </c>
      <c r="O198" s="1" t="s">
        <v>7171</v>
      </c>
      <c r="P198" s="1" t="s">
        <v>9602</v>
      </c>
    </row>
    <row r="199" spans="1:16" x14ac:dyDescent="0.25">
      <c r="A199">
        <v>280</v>
      </c>
      <c r="B199" s="1" t="s">
        <v>1006</v>
      </c>
      <c r="C199" s="1" t="s">
        <v>1007</v>
      </c>
      <c r="D199" s="1" t="s">
        <v>1008</v>
      </c>
      <c r="E199" s="1" t="s">
        <v>7566</v>
      </c>
      <c r="F199" s="1" t="s">
        <v>7171</v>
      </c>
      <c r="G199">
        <v>97</v>
      </c>
      <c r="H199">
        <v>1</v>
      </c>
      <c r="I199" s="1" t="s">
        <v>1009</v>
      </c>
      <c r="J199" s="1" t="s">
        <v>9603</v>
      </c>
      <c r="K199" s="1" t="s">
        <v>9604</v>
      </c>
      <c r="L199" s="1" t="s">
        <v>8973</v>
      </c>
      <c r="M199" s="1">
        <v>17</v>
      </c>
      <c r="N199" s="1" t="s">
        <v>7587</v>
      </c>
      <c r="O199" s="1" t="s">
        <v>7171</v>
      </c>
      <c r="P199" s="1" t="s">
        <v>9605</v>
      </c>
    </row>
    <row r="200" spans="1:16" x14ac:dyDescent="0.25">
      <c r="A200">
        <v>282</v>
      </c>
      <c r="B200" s="1" t="s">
        <v>1013</v>
      </c>
      <c r="C200" s="1" t="s">
        <v>1014</v>
      </c>
      <c r="D200" s="1" t="s">
        <v>439</v>
      </c>
      <c r="E200" s="1" t="s">
        <v>7566</v>
      </c>
      <c r="F200" s="1" t="s">
        <v>7171</v>
      </c>
      <c r="G200">
        <v>97</v>
      </c>
      <c r="H200">
        <v>1</v>
      </c>
      <c r="I200" s="1" t="s">
        <v>1015</v>
      </c>
      <c r="J200" s="1" t="s">
        <v>9606</v>
      </c>
      <c r="K200" s="1" t="s">
        <v>9607</v>
      </c>
      <c r="L200" s="1" t="s">
        <v>8973</v>
      </c>
      <c r="M200" s="1">
        <v>17</v>
      </c>
      <c r="N200" s="1" t="s">
        <v>7587</v>
      </c>
      <c r="O200" s="1" t="s">
        <v>7171</v>
      </c>
      <c r="P200" s="1" t="s">
        <v>9608</v>
      </c>
    </row>
    <row r="201" spans="1:16" x14ac:dyDescent="0.25">
      <c r="A201">
        <v>285</v>
      </c>
      <c r="B201" s="1" t="s">
        <v>1024</v>
      </c>
      <c r="C201" s="1" t="s">
        <v>1025</v>
      </c>
      <c r="D201" s="1" t="s">
        <v>1026</v>
      </c>
      <c r="E201" s="1" t="s">
        <v>7566</v>
      </c>
      <c r="F201" s="1" t="s">
        <v>7171</v>
      </c>
      <c r="G201">
        <v>97</v>
      </c>
      <c r="H201">
        <v>1</v>
      </c>
      <c r="I201" s="1" t="s">
        <v>1027</v>
      </c>
      <c r="J201" s="1" t="s">
        <v>9609</v>
      </c>
      <c r="K201" s="1" t="s">
        <v>9610</v>
      </c>
      <c r="L201" s="1" t="s">
        <v>8973</v>
      </c>
      <c r="M201" s="1">
        <v>11</v>
      </c>
      <c r="N201" s="1" t="s">
        <v>7593</v>
      </c>
      <c r="O201" s="1" t="s">
        <v>7171</v>
      </c>
      <c r="P201" s="1" t="s">
        <v>9611</v>
      </c>
    </row>
    <row r="202" spans="1:16" x14ac:dyDescent="0.25">
      <c r="A202">
        <v>286</v>
      </c>
      <c r="B202" s="1" t="s">
        <v>1028</v>
      </c>
      <c r="C202" s="1" t="s">
        <v>1029</v>
      </c>
      <c r="D202" s="1" t="s">
        <v>1030</v>
      </c>
      <c r="E202" s="1" t="s">
        <v>7566</v>
      </c>
      <c r="F202" s="1" t="s">
        <v>7171</v>
      </c>
      <c r="G202">
        <v>97</v>
      </c>
      <c r="H202">
        <v>1</v>
      </c>
      <c r="I202" s="1" t="s">
        <v>1031</v>
      </c>
      <c r="J202" s="1" t="s">
        <v>9612</v>
      </c>
      <c r="K202" s="1" t="s">
        <v>9613</v>
      </c>
      <c r="L202" s="1" t="s">
        <v>8973</v>
      </c>
      <c r="M202" s="1">
        <v>13</v>
      </c>
      <c r="N202" s="1" t="s">
        <v>7596</v>
      </c>
      <c r="O202" s="1" t="s">
        <v>7171</v>
      </c>
      <c r="P202" s="1" t="s">
        <v>9614</v>
      </c>
    </row>
    <row r="203" spans="1:16" x14ac:dyDescent="0.25">
      <c r="A203">
        <v>288</v>
      </c>
      <c r="B203" s="1" t="s">
        <v>1036</v>
      </c>
      <c r="C203" s="1" t="s">
        <v>1037</v>
      </c>
      <c r="D203" s="1" t="s">
        <v>1038</v>
      </c>
      <c r="E203" s="1" t="s">
        <v>7566</v>
      </c>
      <c r="F203" s="1" t="s">
        <v>7171</v>
      </c>
      <c r="G203">
        <v>97</v>
      </c>
      <c r="H203">
        <v>1</v>
      </c>
      <c r="I203" s="1" t="s">
        <v>1039</v>
      </c>
      <c r="J203" s="1" t="s">
        <v>9615</v>
      </c>
      <c r="K203" s="1" t="s">
        <v>9616</v>
      </c>
      <c r="L203" s="1" t="s">
        <v>8973</v>
      </c>
      <c r="M203" s="1">
        <v>16</v>
      </c>
      <c r="N203" s="1" t="s">
        <v>7595</v>
      </c>
      <c r="O203" s="1" t="s">
        <v>7171</v>
      </c>
      <c r="P203" s="1" t="s">
        <v>9617</v>
      </c>
    </row>
    <row r="204" spans="1:16" x14ac:dyDescent="0.25">
      <c r="A204">
        <v>290</v>
      </c>
      <c r="B204" s="1" t="s">
        <v>1040</v>
      </c>
      <c r="C204" s="1" t="s">
        <v>1041</v>
      </c>
      <c r="D204" s="1" t="s">
        <v>1042</v>
      </c>
      <c r="E204" s="1" t="s">
        <v>7566</v>
      </c>
      <c r="F204" s="1" t="s">
        <v>7171</v>
      </c>
      <c r="G204">
        <v>97</v>
      </c>
      <c r="H204">
        <v>1</v>
      </c>
      <c r="I204" s="1" t="s">
        <v>1043</v>
      </c>
      <c r="J204" s="1" t="s">
        <v>9618</v>
      </c>
      <c r="K204" s="1" t="s">
        <v>9619</v>
      </c>
      <c r="L204" s="1" t="s">
        <v>8973</v>
      </c>
      <c r="M204" s="1">
        <v>18</v>
      </c>
      <c r="N204" s="1" t="s">
        <v>7588</v>
      </c>
      <c r="O204" s="1" t="s">
        <v>7171</v>
      </c>
      <c r="P204" s="1" t="s">
        <v>9620</v>
      </c>
    </row>
    <row r="205" spans="1:16" x14ac:dyDescent="0.25">
      <c r="A205">
        <v>291</v>
      </c>
      <c r="B205" s="1" t="s">
        <v>1044</v>
      </c>
      <c r="C205" s="1" t="s">
        <v>1045</v>
      </c>
      <c r="D205" s="1" t="s">
        <v>1046</v>
      </c>
      <c r="E205" s="1" t="s">
        <v>7566</v>
      </c>
      <c r="F205" s="1" t="s">
        <v>7171</v>
      </c>
      <c r="G205">
        <v>97</v>
      </c>
      <c r="H205">
        <v>1</v>
      </c>
      <c r="I205" s="1" t="s">
        <v>1047</v>
      </c>
      <c r="J205" s="1" t="s">
        <v>9621</v>
      </c>
      <c r="K205" s="1" t="s">
        <v>9622</v>
      </c>
      <c r="L205" s="1" t="s">
        <v>8973</v>
      </c>
      <c r="M205" s="1">
        <v>17</v>
      </c>
      <c r="N205" s="1" t="s">
        <v>7587</v>
      </c>
      <c r="O205" s="1" t="s">
        <v>7171</v>
      </c>
      <c r="P205" s="1" t="s">
        <v>9623</v>
      </c>
    </row>
    <row r="206" spans="1:16" x14ac:dyDescent="0.25">
      <c r="A206">
        <v>292</v>
      </c>
      <c r="B206" s="1" t="s">
        <v>1048</v>
      </c>
      <c r="C206" s="1" t="s">
        <v>1049</v>
      </c>
      <c r="D206" s="1" t="s">
        <v>1050</v>
      </c>
      <c r="E206" s="1" t="s">
        <v>7552</v>
      </c>
      <c r="F206" s="1" t="s">
        <v>7171</v>
      </c>
      <c r="G206">
        <v>23</v>
      </c>
      <c r="H206">
        <v>1</v>
      </c>
      <c r="I206" s="1" t="s">
        <v>1051</v>
      </c>
      <c r="J206" s="1" t="s">
        <v>9624</v>
      </c>
      <c r="K206" s="1" t="s">
        <v>9625</v>
      </c>
      <c r="L206" s="1" t="s">
        <v>8973</v>
      </c>
      <c r="M206" s="1">
        <v>24</v>
      </c>
      <c r="N206" s="1" t="s">
        <v>7552</v>
      </c>
      <c r="O206" s="1" t="s">
        <v>7171</v>
      </c>
      <c r="P206" s="1" t="s">
        <v>9626</v>
      </c>
    </row>
    <row r="207" spans="1:16" x14ac:dyDescent="0.25">
      <c r="A207">
        <v>293</v>
      </c>
      <c r="B207" s="1" t="s">
        <v>1052</v>
      </c>
      <c r="C207" s="1" t="s">
        <v>1053</v>
      </c>
      <c r="D207" s="1" t="s">
        <v>1054</v>
      </c>
      <c r="E207" s="1" t="s">
        <v>7566</v>
      </c>
      <c r="F207" s="1" t="s">
        <v>7171</v>
      </c>
      <c r="G207">
        <v>97</v>
      </c>
      <c r="H207">
        <v>1</v>
      </c>
      <c r="I207" s="1" t="s">
        <v>1054</v>
      </c>
      <c r="J207" s="1" t="s">
        <v>9627</v>
      </c>
      <c r="K207" s="1" t="s">
        <v>9628</v>
      </c>
      <c r="L207" s="1" t="s">
        <v>8973</v>
      </c>
      <c r="M207" s="1">
        <v>17</v>
      </c>
      <c r="N207" s="1" t="s">
        <v>7587</v>
      </c>
      <c r="O207" s="1" t="s">
        <v>7171</v>
      </c>
      <c r="P207" s="1" t="s">
        <v>9629</v>
      </c>
    </row>
    <row r="208" spans="1:16" x14ac:dyDescent="0.25">
      <c r="A208">
        <v>294</v>
      </c>
      <c r="B208" s="1" t="s">
        <v>1055</v>
      </c>
      <c r="C208" s="1" t="s">
        <v>1056</v>
      </c>
      <c r="D208" s="1" t="s">
        <v>1057</v>
      </c>
      <c r="E208" s="1" t="s">
        <v>7566</v>
      </c>
      <c r="F208" s="1" t="s">
        <v>7171</v>
      </c>
      <c r="G208">
        <v>97</v>
      </c>
      <c r="H208">
        <v>1</v>
      </c>
      <c r="I208" s="1" t="s">
        <v>1058</v>
      </c>
      <c r="J208" s="1" t="s">
        <v>9630</v>
      </c>
      <c r="K208" s="1" t="s">
        <v>9631</v>
      </c>
      <c r="L208" s="1" t="s">
        <v>8973</v>
      </c>
      <c r="M208" s="1">
        <v>11</v>
      </c>
      <c r="N208" s="1" t="s">
        <v>7593</v>
      </c>
      <c r="O208" s="1" t="s">
        <v>7171</v>
      </c>
      <c r="P208" s="1" t="s">
        <v>9632</v>
      </c>
    </row>
    <row r="209" spans="1:16" x14ac:dyDescent="0.25">
      <c r="A209">
        <v>295</v>
      </c>
      <c r="B209" s="1" t="s">
        <v>1059</v>
      </c>
      <c r="C209" s="1" t="s">
        <v>1060</v>
      </c>
      <c r="D209" s="1" t="s">
        <v>1061</v>
      </c>
      <c r="E209" s="1" t="s">
        <v>7566</v>
      </c>
      <c r="F209" s="1" t="s">
        <v>7171</v>
      </c>
      <c r="G209">
        <v>97</v>
      </c>
      <c r="H209">
        <v>1</v>
      </c>
      <c r="I209" s="1" t="s">
        <v>308</v>
      </c>
      <c r="J209" s="1" t="s">
        <v>9633</v>
      </c>
      <c r="K209" s="1" t="s">
        <v>9634</v>
      </c>
      <c r="L209" s="1" t="s">
        <v>8973</v>
      </c>
      <c r="M209" s="1">
        <v>15</v>
      </c>
      <c r="N209" s="1" t="s">
        <v>7597</v>
      </c>
      <c r="O209" s="1" t="s">
        <v>7171</v>
      </c>
      <c r="P209" s="1" t="s">
        <v>9635</v>
      </c>
    </row>
    <row r="210" spans="1:16" x14ac:dyDescent="0.25">
      <c r="A210">
        <v>296</v>
      </c>
      <c r="B210" s="1" t="s">
        <v>1062</v>
      </c>
      <c r="C210" s="1" t="s">
        <v>1063</v>
      </c>
      <c r="D210" s="1" t="s">
        <v>1064</v>
      </c>
      <c r="E210" s="1" t="s">
        <v>7566</v>
      </c>
      <c r="F210" s="1" t="s">
        <v>7171</v>
      </c>
      <c r="G210">
        <v>97</v>
      </c>
      <c r="H210">
        <v>1</v>
      </c>
      <c r="I210" s="1" t="s">
        <v>1065</v>
      </c>
      <c r="J210" s="1" t="s">
        <v>9636</v>
      </c>
      <c r="K210" s="1" t="s">
        <v>9637</v>
      </c>
      <c r="L210" s="1" t="s">
        <v>8973</v>
      </c>
      <c r="M210" s="1">
        <v>14</v>
      </c>
      <c r="N210" s="1" t="s">
        <v>7598</v>
      </c>
      <c r="O210" s="1" t="s">
        <v>7171</v>
      </c>
      <c r="P210" s="1" t="s">
        <v>9638</v>
      </c>
    </row>
    <row r="211" spans="1:16" x14ac:dyDescent="0.25">
      <c r="A211">
        <v>297</v>
      </c>
      <c r="B211" s="1" t="s">
        <v>1066</v>
      </c>
      <c r="C211" s="1" t="s">
        <v>1067</v>
      </c>
      <c r="D211" s="1" t="s">
        <v>1068</v>
      </c>
      <c r="E211" s="1" t="s">
        <v>7566</v>
      </c>
      <c r="F211" s="1" t="s">
        <v>7171</v>
      </c>
      <c r="G211">
        <v>97</v>
      </c>
      <c r="H211">
        <v>1</v>
      </c>
      <c r="I211" s="1" t="s">
        <v>1069</v>
      </c>
      <c r="J211" s="1" t="s">
        <v>9639</v>
      </c>
      <c r="K211" s="1" t="s">
        <v>9640</v>
      </c>
      <c r="L211" s="1" t="s">
        <v>8973</v>
      </c>
      <c r="M211" s="1">
        <v>18</v>
      </c>
      <c r="N211" s="1" t="s">
        <v>7588</v>
      </c>
      <c r="O211" s="1" t="s">
        <v>7171</v>
      </c>
      <c r="P211" s="1" t="s">
        <v>9641</v>
      </c>
    </row>
    <row r="212" spans="1:16" x14ac:dyDescent="0.25">
      <c r="A212">
        <v>299</v>
      </c>
      <c r="B212" s="1" t="s">
        <v>1070</v>
      </c>
      <c r="C212" s="1" t="s">
        <v>1071</v>
      </c>
      <c r="D212" s="1" t="s">
        <v>1072</v>
      </c>
      <c r="E212" s="1" t="s">
        <v>7566</v>
      </c>
      <c r="F212" s="1" t="s">
        <v>7171</v>
      </c>
      <c r="G212">
        <v>97</v>
      </c>
      <c r="H212">
        <v>1</v>
      </c>
      <c r="I212" s="1" t="s">
        <v>1072</v>
      </c>
      <c r="J212" s="1" t="s">
        <v>9645</v>
      </c>
      <c r="K212" s="1" t="s">
        <v>9646</v>
      </c>
      <c r="L212" s="1" t="s">
        <v>8973</v>
      </c>
      <c r="M212" s="1">
        <v>17</v>
      </c>
      <c r="N212" s="1" t="s">
        <v>7587</v>
      </c>
      <c r="O212" s="1" t="s">
        <v>7171</v>
      </c>
      <c r="P212" s="1" t="s">
        <v>9647</v>
      </c>
    </row>
    <row r="213" spans="1:16" x14ac:dyDescent="0.25">
      <c r="A213">
        <v>300</v>
      </c>
      <c r="B213" s="1" t="s">
        <v>1073</v>
      </c>
      <c r="C213" s="1" t="s">
        <v>1074</v>
      </c>
      <c r="D213" s="1" t="s">
        <v>1075</v>
      </c>
      <c r="E213" s="1" t="s">
        <v>7566</v>
      </c>
      <c r="F213" s="1" t="s">
        <v>7171</v>
      </c>
      <c r="G213">
        <v>97</v>
      </c>
      <c r="H213">
        <v>1</v>
      </c>
      <c r="I213" s="1" t="s">
        <v>1076</v>
      </c>
      <c r="J213" s="1" t="s">
        <v>9648</v>
      </c>
      <c r="K213" s="1" t="s">
        <v>9649</v>
      </c>
      <c r="L213" s="1" t="s">
        <v>8973</v>
      </c>
      <c r="M213" s="1">
        <v>10</v>
      </c>
      <c r="N213" s="1" t="s">
        <v>7586</v>
      </c>
      <c r="O213" s="1" t="s">
        <v>7171</v>
      </c>
      <c r="P213" s="1" t="s">
        <v>9650</v>
      </c>
    </row>
    <row r="214" spans="1:16" x14ac:dyDescent="0.25">
      <c r="A214">
        <v>302</v>
      </c>
      <c r="B214" s="1" t="s">
        <v>1081</v>
      </c>
      <c r="C214" s="1" t="s">
        <v>1082</v>
      </c>
      <c r="D214" s="1" t="s">
        <v>1083</v>
      </c>
      <c r="E214" s="1" t="s">
        <v>7566</v>
      </c>
      <c r="F214" s="1" t="s">
        <v>7171</v>
      </c>
      <c r="G214">
        <v>97</v>
      </c>
      <c r="H214">
        <v>1</v>
      </c>
      <c r="I214" s="1" t="s">
        <v>1084</v>
      </c>
      <c r="J214" s="1" t="s">
        <v>9651</v>
      </c>
      <c r="K214" s="1" t="s">
        <v>9652</v>
      </c>
      <c r="L214" s="1" t="s">
        <v>8973</v>
      </c>
      <c r="M214" s="1">
        <v>10</v>
      </c>
      <c r="N214" s="1" t="s">
        <v>7586</v>
      </c>
      <c r="O214" s="1" t="s">
        <v>7171</v>
      </c>
      <c r="P214" s="1" t="s">
        <v>9653</v>
      </c>
    </row>
    <row r="215" spans="1:16" x14ac:dyDescent="0.25">
      <c r="A215">
        <v>303</v>
      </c>
      <c r="B215" s="1" t="s">
        <v>1085</v>
      </c>
      <c r="C215" s="1" t="s">
        <v>1086</v>
      </c>
      <c r="D215" s="1" t="s">
        <v>1087</v>
      </c>
      <c r="E215" s="1" t="s">
        <v>1153</v>
      </c>
      <c r="F215" s="1" t="s">
        <v>7171</v>
      </c>
      <c r="G215">
        <v>85</v>
      </c>
      <c r="H215">
        <v>1</v>
      </c>
      <c r="I215" s="1" t="s">
        <v>1087</v>
      </c>
      <c r="J215" s="1" t="s">
        <v>9654</v>
      </c>
      <c r="K215" s="1" t="s">
        <v>9655</v>
      </c>
      <c r="L215" s="1" t="s">
        <v>8973</v>
      </c>
      <c r="M215" s="1">
        <v>81</v>
      </c>
      <c r="N215" s="1" t="s">
        <v>7600</v>
      </c>
      <c r="O215" s="1" t="s">
        <v>7171</v>
      </c>
      <c r="P215" s="1" t="s">
        <v>9656</v>
      </c>
    </row>
    <row r="216" spans="1:16" x14ac:dyDescent="0.25">
      <c r="A216">
        <v>304</v>
      </c>
      <c r="B216" s="1" t="s">
        <v>1088</v>
      </c>
      <c r="C216" s="1" t="s">
        <v>1089</v>
      </c>
      <c r="D216" s="1" t="s">
        <v>1090</v>
      </c>
      <c r="E216" s="1" t="s">
        <v>7566</v>
      </c>
      <c r="F216" s="1" t="s">
        <v>7171</v>
      </c>
      <c r="G216">
        <v>97</v>
      </c>
      <c r="H216">
        <v>1</v>
      </c>
      <c r="I216" s="1" t="s">
        <v>1091</v>
      </c>
      <c r="J216" s="1" t="s">
        <v>9657</v>
      </c>
      <c r="K216" s="1" t="s">
        <v>9658</v>
      </c>
      <c r="L216" s="1" t="s">
        <v>8973</v>
      </c>
      <c r="M216" s="1">
        <v>8</v>
      </c>
      <c r="N216" s="1" t="s">
        <v>7589</v>
      </c>
      <c r="O216" s="1" t="s">
        <v>7171</v>
      </c>
      <c r="P216" s="1" t="s">
        <v>9659</v>
      </c>
    </row>
    <row r="217" spans="1:16" x14ac:dyDescent="0.25">
      <c r="A217">
        <v>307</v>
      </c>
      <c r="B217" s="1" t="s">
        <v>1092</v>
      </c>
      <c r="C217" s="1" t="s">
        <v>1093</v>
      </c>
      <c r="D217" s="1" t="s">
        <v>1094</v>
      </c>
      <c r="E217" s="1" t="s">
        <v>7566</v>
      </c>
      <c r="F217" s="1" t="s">
        <v>7171</v>
      </c>
      <c r="G217">
        <v>97</v>
      </c>
      <c r="H217">
        <v>1</v>
      </c>
      <c r="I217" s="1" t="s">
        <v>1095</v>
      </c>
      <c r="J217" s="1" t="s">
        <v>9660</v>
      </c>
      <c r="K217" s="1" t="s">
        <v>9661</v>
      </c>
      <c r="L217" s="1" t="s">
        <v>8973</v>
      </c>
      <c r="M217" s="1">
        <v>16</v>
      </c>
      <c r="N217" s="1" t="s">
        <v>7595</v>
      </c>
      <c r="O217" s="1" t="s">
        <v>7171</v>
      </c>
      <c r="P217" s="1" t="s">
        <v>9662</v>
      </c>
    </row>
    <row r="218" spans="1:16" x14ac:dyDescent="0.25">
      <c r="A218">
        <v>308</v>
      </c>
      <c r="B218" s="1" t="s">
        <v>1096</v>
      </c>
      <c r="C218" s="1" t="s">
        <v>1097</v>
      </c>
      <c r="D218" s="1" t="s">
        <v>1098</v>
      </c>
      <c r="E218" s="1" t="s">
        <v>7566</v>
      </c>
      <c r="F218" s="1" t="s">
        <v>7171</v>
      </c>
      <c r="G218">
        <v>97</v>
      </c>
      <c r="H218">
        <v>1</v>
      </c>
      <c r="I218" s="1" t="s">
        <v>482</v>
      </c>
      <c r="J218" s="1" t="s">
        <v>9663</v>
      </c>
      <c r="K218" s="1" t="s">
        <v>9664</v>
      </c>
      <c r="L218" s="1" t="s">
        <v>8973</v>
      </c>
      <c r="M218" s="1">
        <v>16</v>
      </c>
      <c r="N218" s="1" t="s">
        <v>7595</v>
      </c>
      <c r="O218" s="1" t="s">
        <v>7171</v>
      </c>
      <c r="P218" s="1" t="s">
        <v>9665</v>
      </c>
    </row>
    <row r="219" spans="1:16" x14ac:dyDescent="0.25">
      <c r="A219">
        <v>309</v>
      </c>
      <c r="B219" s="1" t="s">
        <v>1099</v>
      </c>
      <c r="C219" s="1" t="s">
        <v>1100</v>
      </c>
      <c r="D219" s="1" t="s">
        <v>1101</v>
      </c>
      <c r="E219" s="1" t="s">
        <v>7566</v>
      </c>
      <c r="F219" s="1" t="s">
        <v>7171</v>
      </c>
      <c r="G219">
        <v>97</v>
      </c>
      <c r="H219">
        <v>1</v>
      </c>
      <c r="I219" s="1" t="s">
        <v>1102</v>
      </c>
      <c r="J219" s="1" t="s">
        <v>9666</v>
      </c>
      <c r="K219" s="1" t="s">
        <v>9667</v>
      </c>
      <c r="L219" s="1" t="s">
        <v>8973</v>
      </c>
      <c r="M219" s="1">
        <v>10</v>
      </c>
      <c r="N219" s="1" t="s">
        <v>7586</v>
      </c>
      <c r="O219" s="1" t="s">
        <v>7171</v>
      </c>
      <c r="P219" s="1" t="s">
        <v>9668</v>
      </c>
    </row>
    <row r="220" spans="1:16" x14ac:dyDescent="0.25">
      <c r="A220">
        <v>310</v>
      </c>
      <c r="B220" s="1" t="s">
        <v>1103</v>
      </c>
      <c r="C220" s="1" t="s">
        <v>1104</v>
      </c>
      <c r="D220" s="1" t="s">
        <v>1105</v>
      </c>
      <c r="E220" s="1" t="s">
        <v>7566</v>
      </c>
      <c r="F220" s="1" t="s">
        <v>7171</v>
      </c>
      <c r="G220">
        <v>97</v>
      </c>
      <c r="H220">
        <v>1</v>
      </c>
      <c r="I220" s="1" t="s">
        <v>1106</v>
      </c>
      <c r="J220" s="1" t="s">
        <v>9669</v>
      </c>
      <c r="K220" s="1" t="s">
        <v>9670</v>
      </c>
      <c r="L220" s="1" t="s">
        <v>8973</v>
      </c>
      <c r="M220" s="1">
        <v>8</v>
      </c>
      <c r="N220" s="1" t="s">
        <v>7589</v>
      </c>
      <c r="O220" s="1" t="s">
        <v>7171</v>
      </c>
      <c r="P220" s="1" t="s">
        <v>9671</v>
      </c>
    </row>
    <row r="221" spans="1:16" x14ac:dyDescent="0.25">
      <c r="A221">
        <v>312</v>
      </c>
      <c r="B221" s="1" t="s">
        <v>1107</v>
      </c>
      <c r="C221" s="1" t="s">
        <v>1108</v>
      </c>
      <c r="D221" s="1" t="s">
        <v>1109</v>
      </c>
      <c r="E221" s="1" t="s">
        <v>7566</v>
      </c>
      <c r="F221" s="1" t="s">
        <v>7171</v>
      </c>
      <c r="G221">
        <v>97</v>
      </c>
      <c r="H221">
        <v>1</v>
      </c>
      <c r="I221" s="1" t="s">
        <v>1110</v>
      </c>
      <c r="J221" s="1" t="s">
        <v>9672</v>
      </c>
      <c r="K221" s="1" t="s">
        <v>9673</v>
      </c>
      <c r="L221" s="1" t="s">
        <v>8973</v>
      </c>
      <c r="M221" s="1">
        <v>15</v>
      </c>
      <c r="N221" s="1" t="s">
        <v>7597</v>
      </c>
      <c r="O221" s="1" t="s">
        <v>7171</v>
      </c>
      <c r="P221" s="1" t="s">
        <v>9674</v>
      </c>
    </row>
    <row r="222" spans="1:16" x14ac:dyDescent="0.25">
      <c r="A222">
        <v>313</v>
      </c>
      <c r="B222" s="1" t="s">
        <v>1111</v>
      </c>
      <c r="C222" s="1" t="s">
        <v>1112</v>
      </c>
      <c r="D222" s="1" t="s">
        <v>1113</v>
      </c>
      <c r="E222" s="1" t="s">
        <v>7566</v>
      </c>
      <c r="F222" s="1" t="s">
        <v>7171</v>
      </c>
      <c r="G222">
        <v>97</v>
      </c>
      <c r="H222">
        <v>1</v>
      </c>
      <c r="I222" s="1" t="s">
        <v>1114</v>
      </c>
      <c r="J222" s="1" t="s">
        <v>9675</v>
      </c>
      <c r="K222" s="1" t="s">
        <v>9676</v>
      </c>
      <c r="L222" s="1" t="s">
        <v>8973</v>
      </c>
      <c r="M222" s="1">
        <v>11</v>
      </c>
      <c r="N222" s="1" t="s">
        <v>7593</v>
      </c>
      <c r="O222" s="1" t="s">
        <v>7171</v>
      </c>
      <c r="P222" s="1" t="s">
        <v>9677</v>
      </c>
    </row>
    <row r="223" spans="1:16" x14ac:dyDescent="0.25">
      <c r="A223">
        <v>314</v>
      </c>
      <c r="B223" s="1" t="s">
        <v>1115</v>
      </c>
      <c r="C223" s="1" t="s">
        <v>1116</v>
      </c>
      <c r="D223" s="1" t="s">
        <v>1117</v>
      </c>
      <c r="E223" s="1" t="s">
        <v>7566</v>
      </c>
      <c r="F223" s="1" t="s">
        <v>7171</v>
      </c>
      <c r="G223">
        <v>97</v>
      </c>
      <c r="H223">
        <v>1</v>
      </c>
      <c r="I223" s="1" t="s">
        <v>1117</v>
      </c>
      <c r="J223" s="1" t="s">
        <v>9678</v>
      </c>
      <c r="K223" s="1" t="s">
        <v>9679</v>
      </c>
      <c r="L223" s="1" t="s">
        <v>8973</v>
      </c>
      <c r="M223" s="1">
        <v>16</v>
      </c>
      <c r="N223" s="1" t="s">
        <v>7595</v>
      </c>
      <c r="O223" s="1" t="s">
        <v>7171</v>
      </c>
      <c r="P223" s="1" t="s">
        <v>9680</v>
      </c>
    </row>
    <row r="224" spans="1:16" x14ac:dyDescent="0.25">
      <c r="A224">
        <v>317</v>
      </c>
      <c r="B224" s="1" t="s">
        <v>1122</v>
      </c>
      <c r="C224" s="1" t="s">
        <v>1123</v>
      </c>
      <c r="D224" s="1" t="s">
        <v>1124</v>
      </c>
      <c r="E224" s="1" t="s">
        <v>7566</v>
      </c>
      <c r="F224" s="1" t="s">
        <v>7171</v>
      </c>
      <c r="G224">
        <v>97</v>
      </c>
      <c r="H224">
        <v>1</v>
      </c>
      <c r="I224" s="1" t="s">
        <v>1125</v>
      </c>
      <c r="J224" s="1" t="s">
        <v>9681</v>
      </c>
      <c r="K224" s="1" t="s">
        <v>9682</v>
      </c>
      <c r="L224" s="1" t="s">
        <v>8973</v>
      </c>
      <c r="M224" s="1">
        <v>9</v>
      </c>
      <c r="N224" s="1" t="s">
        <v>7591</v>
      </c>
      <c r="O224" s="1" t="s">
        <v>7171</v>
      </c>
      <c r="P224" s="1" t="s">
        <v>9683</v>
      </c>
    </row>
    <row r="225" spans="1:16" x14ac:dyDescent="0.25">
      <c r="A225">
        <v>327</v>
      </c>
      <c r="B225" s="1" t="s">
        <v>1126</v>
      </c>
      <c r="C225" s="1" t="s">
        <v>1127</v>
      </c>
      <c r="D225" s="1" t="s">
        <v>1128</v>
      </c>
      <c r="E225" s="1" t="s">
        <v>7566</v>
      </c>
      <c r="F225" s="1" t="s">
        <v>7171</v>
      </c>
      <c r="G225">
        <v>97</v>
      </c>
      <c r="H225">
        <v>1</v>
      </c>
      <c r="I225" s="1" t="s">
        <v>1129</v>
      </c>
      <c r="J225" s="1" t="s">
        <v>9689</v>
      </c>
      <c r="K225" s="1" t="s">
        <v>9690</v>
      </c>
      <c r="L225" s="1" t="s">
        <v>8973</v>
      </c>
      <c r="M225" s="1">
        <v>14</v>
      </c>
      <c r="N225" s="1" t="s">
        <v>7598</v>
      </c>
      <c r="O225" s="1" t="s">
        <v>7171</v>
      </c>
      <c r="P225" s="1" t="s">
        <v>9691</v>
      </c>
    </row>
    <row r="226" spans="1:16" x14ac:dyDescent="0.25">
      <c r="A226">
        <v>328</v>
      </c>
      <c r="B226" s="1" t="s">
        <v>1130</v>
      </c>
      <c r="C226" s="1" t="s">
        <v>1131</v>
      </c>
      <c r="D226" s="1" t="s">
        <v>1132</v>
      </c>
      <c r="E226" s="1" t="s">
        <v>7566</v>
      </c>
      <c r="F226" s="1" t="s">
        <v>7171</v>
      </c>
      <c r="G226">
        <v>97</v>
      </c>
      <c r="H226">
        <v>1</v>
      </c>
      <c r="I226" s="1" t="s">
        <v>1133</v>
      </c>
      <c r="J226" s="1" t="s">
        <v>9692</v>
      </c>
      <c r="K226" s="1" t="s">
        <v>9693</v>
      </c>
      <c r="L226" s="1" t="s">
        <v>8973</v>
      </c>
      <c r="M226" s="1">
        <v>11</v>
      </c>
      <c r="N226" s="1" t="s">
        <v>7593</v>
      </c>
      <c r="O226" s="1" t="s">
        <v>7171</v>
      </c>
      <c r="P226" s="1" t="s">
        <v>9694</v>
      </c>
    </row>
    <row r="227" spans="1:16" x14ac:dyDescent="0.25">
      <c r="A227">
        <v>329</v>
      </c>
      <c r="B227" s="1" t="s">
        <v>1134</v>
      </c>
      <c r="C227" s="1" t="s">
        <v>1135</v>
      </c>
      <c r="D227" s="1" t="s">
        <v>1136</v>
      </c>
      <c r="E227" s="1" t="s">
        <v>7566</v>
      </c>
      <c r="F227" s="1" t="s">
        <v>7171</v>
      </c>
      <c r="G227">
        <v>97</v>
      </c>
      <c r="H227">
        <v>1</v>
      </c>
      <c r="I227" s="1" t="s">
        <v>1137</v>
      </c>
      <c r="J227" s="1" t="s">
        <v>9695</v>
      </c>
      <c r="K227" s="1" t="s">
        <v>9696</v>
      </c>
      <c r="L227" s="1" t="s">
        <v>8973</v>
      </c>
      <c r="M227" s="1">
        <v>7</v>
      </c>
      <c r="N227" s="1" t="s">
        <v>7592</v>
      </c>
      <c r="O227" s="1" t="s">
        <v>7171</v>
      </c>
      <c r="P227" s="1" t="s">
        <v>9697</v>
      </c>
    </row>
    <row r="228" spans="1:16" x14ac:dyDescent="0.25">
      <c r="A228">
        <v>334</v>
      </c>
      <c r="B228" s="1" t="s">
        <v>1142</v>
      </c>
      <c r="C228" s="1" t="s">
        <v>1143</v>
      </c>
      <c r="D228" s="1" t="s">
        <v>1144</v>
      </c>
      <c r="E228" s="1" t="s">
        <v>7566</v>
      </c>
      <c r="F228" s="1" t="s">
        <v>7171</v>
      </c>
      <c r="G228">
        <v>97</v>
      </c>
      <c r="H228">
        <v>1</v>
      </c>
      <c r="I228" s="1" t="s">
        <v>1145</v>
      </c>
      <c r="J228" s="1" t="s">
        <v>9702</v>
      </c>
      <c r="K228" s="1" t="s">
        <v>9703</v>
      </c>
      <c r="L228" s="1" t="s">
        <v>8973</v>
      </c>
      <c r="M228" s="1">
        <v>7</v>
      </c>
      <c r="N228" s="1" t="s">
        <v>7592</v>
      </c>
      <c r="O228" s="1" t="s">
        <v>7171</v>
      </c>
      <c r="P228" s="1" t="s">
        <v>9704</v>
      </c>
    </row>
    <row r="229" spans="1:16" x14ac:dyDescent="0.25">
      <c r="A229">
        <v>335</v>
      </c>
      <c r="B229" s="1" t="s">
        <v>1146</v>
      </c>
      <c r="C229" s="1" t="s">
        <v>1147</v>
      </c>
      <c r="D229" s="1" t="s">
        <v>1148</v>
      </c>
      <c r="E229" s="1" t="s">
        <v>7566</v>
      </c>
      <c r="F229" s="1" t="s">
        <v>7171</v>
      </c>
      <c r="G229">
        <v>97</v>
      </c>
      <c r="H229">
        <v>1</v>
      </c>
      <c r="I229" s="1" t="s">
        <v>1149</v>
      </c>
      <c r="J229" s="1" t="s">
        <v>9705</v>
      </c>
      <c r="K229" s="1" t="s">
        <v>9706</v>
      </c>
      <c r="L229" s="1" t="s">
        <v>8973</v>
      </c>
      <c r="M229" s="1">
        <v>11</v>
      </c>
      <c r="N229" s="1" t="s">
        <v>7593</v>
      </c>
      <c r="O229" s="1" t="s">
        <v>7171</v>
      </c>
      <c r="P229" s="1" t="s">
        <v>9707</v>
      </c>
    </row>
    <row r="230" spans="1:16" x14ac:dyDescent="0.25">
      <c r="A230">
        <v>336</v>
      </c>
      <c r="B230" s="1" t="s">
        <v>1150</v>
      </c>
      <c r="C230" s="1" t="s">
        <v>1151</v>
      </c>
      <c r="D230" s="1" t="s">
        <v>1152</v>
      </c>
      <c r="E230" s="1" t="s">
        <v>1153</v>
      </c>
      <c r="F230" s="1" t="s">
        <v>7171</v>
      </c>
      <c r="G230">
        <v>85</v>
      </c>
      <c r="H230">
        <v>1</v>
      </c>
      <c r="I230" s="1" t="s">
        <v>1153</v>
      </c>
      <c r="J230" s="1" t="s">
        <v>9708</v>
      </c>
      <c r="K230" s="1" t="s">
        <v>9709</v>
      </c>
      <c r="L230" s="1" t="s">
        <v>8973</v>
      </c>
      <c r="M230" s="1">
        <v>34</v>
      </c>
      <c r="N230" s="1" t="s">
        <v>7601</v>
      </c>
      <c r="O230" s="1" t="s">
        <v>7171</v>
      </c>
      <c r="P230" s="1" t="s">
        <v>9710</v>
      </c>
    </row>
    <row r="231" spans="1:16" x14ac:dyDescent="0.25">
      <c r="A231">
        <v>337</v>
      </c>
      <c r="B231" s="1" t="s">
        <v>1154</v>
      </c>
      <c r="C231" s="1" t="s">
        <v>1155</v>
      </c>
      <c r="D231" s="1" t="s">
        <v>1156</v>
      </c>
      <c r="E231" s="1" t="s">
        <v>7562</v>
      </c>
      <c r="F231" s="1" t="s">
        <v>1155</v>
      </c>
      <c r="G231">
        <v>74</v>
      </c>
      <c r="H231">
        <v>1</v>
      </c>
      <c r="I231" s="1" t="s">
        <v>1157</v>
      </c>
      <c r="J231" s="1" t="s">
        <v>9711</v>
      </c>
      <c r="K231" s="1" t="s">
        <v>9712</v>
      </c>
      <c r="L231" s="1" t="s">
        <v>8973</v>
      </c>
      <c r="M231" s="1">
        <v>23</v>
      </c>
      <c r="N231" s="1" t="s">
        <v>7562</v>
      </c>
      <c r="O231" s="1" t="s">
        <v>7171</v>
      </c>
      <c r="P231" s="1" t="s">
        <v>9713</v>
      </c>
    </row>
    <row r="232" spans="1:16" x14ac:dyDescent="0.25">
      <c r="A232">
        <v>338</v>
      </c>
      <c r="B232" s="1" t="s">
        <v>1158</v>
      </c>
      <c r="C232" s="1" t="s">
        <v>1159</v>
      </c>
      <c r="D232" s="1" t="s">
        <v>1160</v>
      </c>
      <c r="E232" s="1" t="s">
        <v>7566</v>
      </c>
      <c r="F232" s="1" t="s">
        <v>7171</v>
      </c>
      <c r="G232">
        <v>97</v>
      </c>
      <c r="H232">
        <v>1</v>
      </c>
      <c r="I232" s="1" t="s">
        <v>1161</v>
      </c>
      <c r="J232" s="1" t="s">
        <v>9714</v>
      </c>
      <c r="K232" s="1" t="s">
        <v>9715</v>
      </c>
      <c r="L232" s="1" t="s">
        <v>8973</v>
      </c>
      <c r="M232" s="1">
        <v>18</v>
      </c>
      <c r="N232" s="1" t="s">
        <v>7588</v>
      </c>
      <c r="O232" s="1" t="s">
        <v>7171</v>
      </c>
      <c r="P232" s="1" t="s">
        <v>9716</v>
      </c>
    </row>
    <row r="233" spans="1:16" x14ac:dyDescent="0.25">
      <c r="A233">
        <v>341</v>
      </c>
      <c r="B233" s="1" t="s">
        <v>1165</v>
      </c>
      <c r="C233" s="1" t="s">
        <v>1166</v>
      </c>
      <c r="D233" s="1" t="s">
        <v>1167</v>
      </c>
      <c r="E233" s="1" t="s">
        <v>7566</v>
      </c>
      <c r="F233" s="1" t="s">
        <v>7171</v>
      </c>
      <c r="G233">
        <v>97</v>
      </c>
      <c r="H233">
        <v>1</v>
      </c>
      <c r="I233" s="1" t="s">
        <v>1168</v>
      </c>
      <c r="J233" s="1" t="s">
        <v>9721</v>
      </c>
      <c r="K233" s="1" t="s">
        <v>9722</v>
      </c>
      <c r="L233" s="1" t="s">
        <v>8973</v>
      </c>
      <c r="M233" s="1">
        <v>7</v>
      </c>
      <c r="N233" s="1" t="s">
        <v>7592</v>
      </c>
      <c r="O233" s="1" t="s">
        <v>7171</v>
      </c>
      <c r="P233" s="1" t="s">
        <v>9723</v>
      </c>
    </row>
    <row r="234" spans="1:16" x14ac:dyDescent="0.25">
      <c r="A234">
        <v>343</v>
      </c>
      <c r="B234" s="1" t="s">
        <v>1173</v>
      </c>
      <c r="C234" s="1" t="s">
        <v>1174</v>
      </c>
      <c r="D234" s="1" t="s">
        <v>1175</v>
      </c>
      <c r="E234" s="1" t="s">
        <v>7566</v>
      </c>
      <c r="F234" s="1" t="s">
        <v>7171</v>
      </c>
      <c r="G234">
        <v>97</v>
      </c>
      <c r="H234">
        <v>1</v>
      </c>
      <c r="I234" s="1" t="s">
        <v>1176</v>
      </c>
      <c r="J234" s="1" t="s">
        <v>9724</v>
      </c>
      <c r="K234" s="1" t="s">
        <v>9725</v>
      </c>
      <c r="L234" s="1" t="s">
        <v>8973</v>
      </c>
      <c r="M234" s="1">
        <v>10</v>
      </c>
      <c r="N234" s="1" t="s">
        <v>7586</v>
      </c>
      <c r="O234" s="1" t="s">
        <v>7171</v>
      </c>
      <c r="P234" s="1" t="s">
        <v>9726</v>
      </c>
    </row>
    <row r="235" spans="1:16" x14ac:dyDescent="0.25">
      <c r="A235">
        <v>344</v>
      </c>
      <c r="B235" s="1" t="s">
        <v>1177</v>
      </c>
      <c r="C235" s="1" t="s">
        <v>1178</v>
      </c>
      <c r="D235" s="1" t="s">
        <v>1179</v>
      </c>
      <c r="E235" s="1" t="s">
        <v>7566</v>
      </c>
      <c r="F235" s="1" t="s">
        <v>7171</v>
      </c>
      <c r="G235">
        <v>97</v>
      </c>
      <c r="H235">
        <v>1</v>
      </c>
      <c r="I235" s="1" t="s">
        <v>1180</v>
      </c>
      <c r="J235" s="1" t="s">
        <v>9727</v>
      </c>
      <c r="K235" s="1" t="s">
        <v>9728</v>
      </c>
      <c r="L235" s="1" t="s">
        <v>8973</v>
      </c>
      <c r="M235" s="1">
        <v>10</v>
      </c>
      <c r="N235" s="1" t="s">
        <v>7586</v>
      </c>
      <c r="O235" s="1" t="s">
        <v>7171</v>
      </c>
      <c r="P235" s="1" t="s">
        <v>9729</v>
      </c>
    </row>
    <row r="236" spans="1:16" x14ac:dyDescent="0.25">
      <c r="A236">
        <v>345</v>
      </c>
      <c r="B236" s="1" t="s">
        <v>1181</v>
      </c>
      <c r="C236" s="1" t="s">
        <v>1182</v>
      </c>
      <c r="D236" s="1" t="s">
        <v>1183</v>
      </c>
      <c r="E236" s="1" t="s">
        <v>7562</v>
      </c>
      <c r="F236" s="1" t="s">
        <v>1182</v>
      </c>
      <c r="G236">
        <v>74</v>
      </c>
      <c r="H236">
        <v>1</v>
      </c>
      <c r="I236" s="1" t="s">
        <v>1184</v>
      </c>
      <c r="J236" s="1" t="s">
        <v>9730</v>
      </c>
      <c r="K236" s="1" t="s">
        <v>9731</v>
      </c>
      <c r="L236" s="1" t="s">
        <v>8973</v>
      </c>
      <c r="M236" s="1">
        <v>23</v>
      </c>
      <c r="N236" s="1" t="s">
        <v>7562</v>
      </c>
      <c r="O236" s="1" t="s">
        <v>7171</v>
      </c>
      <c r="P236" s="1" t="s">
        <v>9732</v>
      </c>
    </row>
    <row r="237" spans="1:16" x14ac:dyDescent="0.25">
      <c r="A237">
        <v>347</v>
      </c>
      <c r="B237" s="1" t="s">
        <v>1185</v>
      </c>
      <c r="C237" s="1" t="s">
        <v>1186</v>
      </c>
      <c r="D237" s="1" t="s">
        <v>1187</v>
      </c>
      <c r="E237" s="1" t="s">
        <v>7566</v>
      </c>
      <c r="F237" s="1" t="s">
        <v>7171</v>
      </c>
      <c r="G237">
        <v>97</v>
      </c>
      <c r="H237">
        <v>1</v>
      </c>
      <c r="I237" s="1" t="s">
        <v>1188</v>
      </c>
      <c r="J237" s="1" t="s">
        <v>9733</v>
      </c>
      <c r="K237" s="1" t="s">
        <v>9734</v>
      </c>
      <c r="L237" s="1" t="s">
        <v>8973</v>
      </c>
      <c r="M237" s="1">
        <v>16</v>
      </c>
      <c r="N237" s="1" t="s">
        <v>7595</v>
      </c>
      <c r="O237" s="1" t="s">
        <v>7171</v>
      </c>
      <c r="P237" s="1" t="s">
        <v>9735</v>
      </c>
    </row>
    <row r="238" spans="1:16" x14ac:dyDescent="0.25">
      <c r="A238">
        <v>348</v>
      </c>
      <c r="B238" s="1" t="s">
        <v>1189</v>
      </c>
      <c r="C238" s="1" t="s">
        <v>1190</v>
      </c>
      <c r="D238" s="1" t="s">
        <v>1191</v>
      </c>
      <c r="E238" s="1" t="s">
        <v>7566</v>
      </c>
      <c r="F238" s="1" t="s">
        <v>7171</v>
      </c>
      <c r="G238">
        <v>97</v>
      </c>
      <c r="H238">
        <v>1</v>
      </c>
      <c r="I238" s="1" t="s">
        <v>1192</v>
      </c>
      <c r="J238" s="1" t="s">
        <v>9736</v>
      </c>
      <c r="K238" s="1" t="s">
        <v>9737</v>
      </c>
      <c r="L238" s="1" t="s">
        <v>8973</v>
      </c>
      <c r="M238" s="1">
        <v>16</v>
      </c>
      <c r="N238" s="1" t="s">
        <v>7595</v>
      </c>
      <c r="O238" s="1" t="s">
        <v>7171</v>
      </c>
      <c r="P238" s="1" t="s">
        <v>9738</v>
      </c>
    </row>
    <row r="239" spans="1:16" x14ac:dyDescent="0.25">
      <c r="A239">
        <v>349</v>
      </c>
      <c r="B239" s="1" t="s">
        <v>1193</v>
      </c>
      <c r="C239" s="1" t="s">
        <v>1194</v>
      </c>
      <c r="D239" s="1" t="s">
        <v>1195</v>
      </c>
      <c r="E239" s="1" t="s">
        <v>7550</v>
      </c>
      <c r="F239" s="1" t="s">
        <v>7171</v>
      </c>
      <c r="G239">
        <v>3</v>
      </c>
      <c r="H239">
        <v>1</v>
      </c>
      <c r="I239" s="1" t="s">
        <v>1196</v>
      </c>
      <c r="J239" s="1" t="s">
        <v>9739</v>
      </c>
      <c r="K239" s="1" t="s">
        <v>9740</v>
      </c>
      <c r="L239" s="1" t="s">
        <v>8973</v>
      </c>
      <c r="M239" s="1">
        <v>4</v>
      </c>
      <c r="N239" s="1" t="s">
        <v>7599</v>
      </c>
      <c r="O239" s="1" t="s">
        <v>7171</v>
      </c>
      <c r="P239" s="1" t="s">
        <v>9741</v>
      </c>
    </row>
    <row r="240" spans="1:16" x14ac:dyDescent="0.25">
      <c r="A240">
        <v>350</v>
      </c>
      <c r="B240" s="1" t="s">
        <v>1197</v>
      </c>
      <c r="C240" s="1" t="s">
        <v>1198</v>
      </c>
      <c r="D240" s="1" t="s">
        <v>1199</v>
      </c>
      <c r="E240" s="1" t="s">
        <v>7550</v>
      </c>
      <c r="F240" s="1" t="s">
        <v>7171</v>
      </c>
      <c r="G240">
        <v>3</v>
      </c>
      <c r="H240">
        <v>1</v>
      </c>
      <c r="I240" s="1" t="s">
        <v>1200</v>
      </c>
      <c r="J240" s="1" t="s">
        <v>9742</v>
      </c>
      <c r="K240" s="1" t="s">
        <v>9743</v>
      </c>
      <c r="L240" s="1" t="s">
        <v>8973</v>
      </c>
      <c r="M240" s="1">
        <v>5</v>
      </c>
      <c r="N240" s="1" t="s">
        <v>7594</v>
      </c>
      <c r="O240" s="1" t="s">
        <v>7171</v>
      </c>
      <c r="P240" s="1" t="s">
        <v>9744</v>
      </c>
    </row>
    <row r="241" spans="1:16" x14ac:dyDescent="0.25">
      <c r="A241">
        <v>351</v>
      </c>
      <c r="B241" s="1" t="s">
        <v>1201</v>
      </c>
      <c r="C241" s="1" t="s">
        <v>1202</v>
      </c>
      <c r="D241" s="1" t="s">
        <v>1203</v>
      </c>
      <c r="E241" s="1" t="s">
        <v>7566</v>
      </c>
      <c r="F241" s="1" t="s">
        <v>7171</v>
      </c>
      <c r="G241">
        <v>97</v>
      </c>
      <c r="H241">
        <v>1</v>
      </c>
      <c r="I241" s="1" t="s">
        <v>1203</v>
      </c>
      <c r="J241" s="1" t="s">
        <v>9745</v>
      </c>
      <c r="K241" s="1" t="s">
        <v>9746</v>
      </c>
      <c r="L241" s="1" t="s">
        <v>8973</v>
      </c>
      <c r="M241" s="1">
        <v>7</v>
      </c>
      <c r="N241" s="1" t="s">
        <v>7592</v>
      </c>
      <c r="O241" s="1" t="s">
        <v>7171</v>
      </c>
      <c r="P241" s="1" t="s">
        <v>9747</v>
      </c>
    </row>
    <row r="242" spans="1:16" x14ac:dyDescent="0.25">
      <c r="A242">
        <v>352</v>
      </c>
      <c r="B242" s="1" t="s">
        <v>1204</v>
      </c>
      <c r="C242" s="1" t="s">
        <v>1205</v>
      </c>
      <c r="D242" s="1" t="s">
        <v>1206</v>
      </c>
      <c r="E242" s="1" t="s">
        <v>7566</v>
      </c>
      <c r="F242" s="1" t="s">
        <v>7171</v>
      </c>
      <c r="G242">
        <v>97</v>
      </c>
      <c r="H242">
        <v>1</v>
      </c>
      <c r="I242" s="1" t="s">
        <v>1207</v>
      </c>
      <c r="J242" s="1" t="s">
        <v>9748</v>
      </c>
      <c r="K242" s="1" t="s">
        <v>9749</v>
      </c>
      <c r="L242" s="1" t="s">
        <v>8973</v>
      </c>
      <c r="M242" s="1">
        <v>15</v>
      </c>
      <c r="N242" s="1" t="s">
        <v>7597</v>
      </c>
      <c r="O242" s="1" t="s">
        <v>7171</v>
      </c>
      <c r="P242" s="1" t="s">
        <v>9750</v>
      </c>
    </row>
    <row r="243" spans="1:16" x14ac:dyDescent="0.25">
      <c r="A243">
        <v>353</v>
      </c>
      <c r="B243" s="1" t="s">
        <v>1208</v>
      </c>
      <c r="C243" s="1" t="s">
        <v>1209</v>
      </c>
      <c r="D243" s="1" t="s">
        <v>1210</v>
      </c>
      <c r="E243" s="1" t="s">
        <v>7566</v>
      </c>
      <c r="F243" s="1" t="s">
        <v>7171</v>
      </c>
      <c r="G243">
        <v>97</v>
      </c>
      <c r="H243">
        <v>1</v>
      </c>
      <c r="I243" s="1" t="s">
        <v>1211</v>
      </c>
      <c r="J243" s="1" t="s">
        <v>9751</v>
      </c>
      <c r="K243" s="1" t="s">
        <v>9752</v>
      </c>
      <c r="L243" s="1" t="s">
        <v>8973</v>
      </c>
      <c r="M243" s="1">
        <v>15</v>
      </c>
      <c r="N243" s="1" t="s">
        <v>7597</v>
      </c>
      <c r="O243" s="1" t="s">
        <v>7171</v>
      </c>
      <c r="P243" s="1" t="s">
        <v>9753</v>
      </c>
    </row>
    <row r="244" spans="1:16" x14ac:dyDescent="0.25">
      <c r="A244">
        <v>354</v>
      </c>
      <c r="B244" s="1" t="s">
        <v>1212</v>
      </c>
      <c r="C244" s="1" t="s">
        <v>1213</v>
      </c>
      <c r="D244" s="1" t="s">
        <v>1214</v>
      </c>
      <c r="E244" s="1" t="s">
        <v>7560</v>
      </c>
      <c r="F244" s="1" t="s">
        <v>7171</v>
      </c>
      <c r="G244">
        <v>65</v>
      </c>
      <c r="H244">
        <v>1</v>
      </c>
      <c r="I244" s="1" t="s">
        <v>1215</v>
      </c>
      <c r="J244" s="1" t="s">
        <v>9754</v>
      </c>
      <c r="K244" s="1" t="s">
        <v>9755</v>
      </c>
      <c r="L244" s="1" t="s">
        <v>8973</v>
      </c>
      <c r="M244" s="1">
        <v>73</v>
      </c>
      <c r="N244" s="1" t="s">
        <v>7602</v>
      </c>
      <c r="O244" s="1" t="s">
        <v>7171</v>
      </c>
      <c r="P244" s="1" t="s">
        <v>9756</v>
      </c>
    </row>
    <row r="245" spans="1:16" x14ac:dyDescent="0.25">
      <c r="A245">
        <v>355</v>
      </c>
      <c r="B245" s="1" t="s">
        <v>1216</v>
      </c>
      <c r="C245" s="1" t="s">
        <v>1217</v>
      </c>
      <c r="D245" s="1" t="s">
        <v>1218</v>
      </c>
      <c r="E245" s="1" t="s">
        <v>7566</v>
      </c>
      <c r="F245" s="1" t="s">
        <v>7171</v>
      </c>
      <c r="G245">
        <v>97</v>
      </c>
      <c r="H245">
        <v>1</v>
      </c>
      <c r="I245" s="1" t="s">
        <v>1219</v>
      </c>
      <c r="J245" s="1" t="s">
        <v>9757</v>
      </c>
      <c r="K245" s="1" t="s">
        <v>9758</v>
      </c>
      <c r="L245" s="1" t="s">
        <v>8973</v>
      </c>
      <c r="M245" s="1">
        <v>8</v>
      </c>
      <c r="N245" s="1" t="s">
        <v>7589</v>
      </c>
      <c r="O245" s="1" t="s">
        <v>7171</v>
      </c>
      <c r="P245" s="1" t="s">
        <v>9759</v>
      </c>
    </row>
    <row r="246" spans="1:16" x14ac:dyDescent="0.25">
      <c r="A246">
        <v>356</v>
      </c>
      <c r="B246" s="1" t="s">
        <v>1220</v>
      </c>
      <c r="C246" s="1" t="s">
        <v>1221</v>
      </c>
      <c r="D246" s="1" t="s">
        <v>1222</v>
      </c>
      <c r="E246" s="1" t="s">
        <v>7566</v>
      </c>
      <c r="F246" s="1" t="s">
        <v>7171</v>
      </c>
      <c r="G246">
        <v>97</v>
      </c>
      <c r="H246">
        <v>1</v>
      </c>
      <c r="I246" s="1" t="s">
        <v>1223</v>
      </c>
      <c r="J246" s="1" t="s">
        <v>9760</v>
      </c>
      <c r="K246" s="1" t="s">
        <v>9761</v>
      </c>
      <c r="L246" s="1" t="s">
        <v>8973</v>
      </c>
      <c r="M246" s="1">
        <v>9</v>
      </c>
      <c r="N246" s="1" t="s">
        <v>7591</v>
      </c>
      <c r="O246" s="1" t="s">
        <v>7171</v>
      </c>
      <c r="P246" s="1" t="s">
        <v>9762</v>
      </c>
    </row>
    <row r="247" spans="1:16" x14ac:dyDescent="0.25">
      <c r="A247">
        <v>357</v>
      </c>
      <c r="B247" s="1" t="s">
        <v>1224</v>
      </c>
      <c r="C247" s="1" t="s">
        <v>1225</v>
      </c>
      <c r="D247" s="1" t="s">
        <v>1226</v>
      </c>
      <c r="E247" s="1" t="s">
        <v>7566</v>
      </c>
      <c r="F247" s="1" t="s">
        <v>7171</v>
      </c>
      <c r="G247">
        <v>97</v>
      </c>
      <c r="H247">
        <v>1</v>
      </c>
      <c r="I247" s="1" t="s">
        <v>243</v>
      </c>
      <c r="J247" s="1" t="s">
        <v>9763</v>
      </c>
      <c r="K247" s="1" t="s">
        <v>9764</v>
      </c>
      <c r="L247" s="1" t="s">
        <v>8973</v>
      </c>
      <c r="M247" s="1">
        <v>11</v>
      </c>
      <c r="N247" s="1" t="s">
        <v>7593</v>
      </c>
      <c r="O247" s="1" t="s">
        <v>7171</v>
      </c>
      <c r="P247" s="1" t="s">
        <v>9765</v>
      </c>
    </row>
    <row r="248" spans="1:16" x14ac:dyDescent="0.25">
      <c r="A248">
        <v>358</v>
      </c>
      <c r="B248" s="1" t="s">
        <v>1227</v>
      </c>
      <c r="C248" s="1" t="s">
        <v>1228</v>
      </c>
      <c r="D248" s="1" t="s">
        <v>1229</v>
      </c>
      <c r="E248" s="1" t="s">
        <v>1153</v>
      </c>
      <c r="F248" s="1" t="s">
        <v>7171</v>
      </c>
      <c r="G248">
        <v>85</v>
      </c>
      <c r="H248">
        <v>1</v>
      </c>
      <c r="I248" s="1" t="s">
        <v>1230</v>
      </c>
      <c r="J248" s="1" t="s">
        <v>9766</v>
      </c>
      <c r="K248" s="1" t="s">
        <v>9767</v>
      </c>
      <c r="L248" s="1" t="s">
        <v>8973</v>
      </c>
      <c r="M248" s="1">
        <v>79</v>
      </c>
      <c r="N248" s="1" t="s">
        <v>7603</v>
      </c>
      <c r="O248" s="1" t="s">
        <v>7171</v>
      </c>
      <c r="P248" s="1" t="s">
        <v>9768</v>
      </c>
    </row>
    <row r="249" spans="1:16" x14ac:dyDescent="0.25">
      <c r="A249">
        <v>359</v>
      </c>
      <c r="B249" s="1" t="s">
        <v>1231</v>
      </c>
      <c r="C249" s="1" t="s">
        <v>1232</v>
      </c>
      <c r="D249" s="1" t="s">
        <v>1233</v>
      </c>
      <c r="E249" s="1" t="s">
        <v>7566</v>
      </c>
      <c r="F249" s="1" t="s">
        <v>7171</v>
      </c>
      <c r="G249">
        <v>97</v>
      </c>
      <c r="H249">
        <v>1</v>
      </c>
      <c r="I249" s="1" t="s">
        <v>1234</v>
      </c>
      <c r="J249" s="1" t="s">
        <v>9769</v>
      </c>
      <c r="K249" s="1" t="s">
        <v>9770</v>
      </c>
      <c r="L249" s="1" t="s">
        <v>8973</v>
      </c>
      <c r="M249" s="1">
        <v>9</v>
      </c>
      <c r="N249" s="1" t="s">
        <v>7591</v>
      </c>
      <c r="O249" s="1" t="s">
        <v>7171</v>
      </c>
      <c r="P249" s="1" t="s">
        <v>9771</v>
      </c>
    </row>
    <row r="250" spans="1:16" x14ac:dyDescent="0.25">
      <c r="A250">
        <v>360</v>
      </c>
      <c r="B250" s="1" t="s">
        <v>1235</v>
      </c>
      <c r="C250" s="1" t="s">
        <v>1236</v>
      </c>
      <c r="D250" s="1" t="s">
        <v>1237</v>
      </c>
      <c r="E250" s="1" t="s">
        <v>7566</v>
      </c>
      <c r="F250" s="1" t="s">
        <v>7171</v>
      </c>
      <c r="G250">
        <v>97</v>
      </c>
      <c r="H250">
        <v>1</v>
      </c>
      <c r="I250" s="1" t="s">
        <v>1238</v>
      </c>
      <c r="J250" s="1" t="s">
        <v>9772</v>
      </c>
      <c r="K250" s="1" t="s">
        <v>9773</v>
      </c>
      <c r="L250" s="1" t="s">
        <v>8973</v>
      </c>
      <c r="M250" s="1">
        <v>7</v>
      </c>
      <c r="N250" s="1" t="s">
        <v>7592</v>
      </c>
      <c r="O250" s="1" t="s">
        <v>7171</v>
      </c>
      <c r="P250" s="1" t="s">
        <v>9774</v>
      </c>
    </row>
    <row r="251" spans="1:16" x14ac:dyDescent="0.25">
      <c r="A251">
        <v>362</v>
      </c>
      <c r="B251" s="1" t="s">
        <v>1243</v>
      </c>
      <c r="C251" s="1" t="s">
        <v>1244</v>
      </c>
      <c r="D251" s="1" t="s">
        <v>1245</v>
      </c>
      <c r="E251" s="1" t="s">
        <v>1153</v>
      </c>
      <c r="F251" s="1" t="s">
        <v>7171</v>
      </c>
      <c r="G251">
        <v>85</v>
      </c>
      <c r="H251">
        <v>1</v>
      </c>
      <c r="I251" s="1" t="s">
        <v>1246</v>
      </c>
      <c r="J251" s="1" t="s">
        <v>9775</v>
      </c>
      <c r="K251" s="1" t="s">
        <v>9776</v>
      </c>
      <c r="L251" s="1" t="s">
        <v>8973</v>
      </c>
      <c r="M251" s="1">
        <v>83</v>
      </c>
      <c r="N251" s="1" t="s">
        <v>7604</v>
      </c>
      <c r="O251" s="1" t="s">
        <v>7171</v>
      </c>
      <c r="P251" s="1" t="s">
        <v>9777</v>
      </c>
    </row>
    <row r="252" spans="1:16" x14ac:dyDescent="0.25">
      <c r="A252">
        <v>363</v>
      </c>
      <c r="B252" s="1" t="s">
        <v>1247</v>
      </c>
      <c r="C252" s="1" t="s">
        <v>1248</v>
      </c>
      <c r="D252" s="1" t="s">
        <v>1249</v>
      </c>
      <c r="E252" s="1" t="s">
        <v>7566</v>
      </c>
      <c r="F252" s="1" t="s">
        <v>7171</v>
      </c>
      <c r="G252">
        <v>97</v>
      </c>
      <c r="H252">
        <v>1</v>
      </c>
      <c r="I252" s="1" t="s">
        <v>1250</v>
      </c>
      <c r="J252" s="1" t="s">
        <v>9778</v>
      </c>
      <c r="K252" s="1" t="s">
        <v>9779</v>
      </c>
      <c r="L252" s="1" t="s">
        <v>8973</v>
      </c>
      <c r="M252" s="1">
        <v>11</v>
      </c>
      <c r="N252" s="1" t="s">
        <v>7593</v>
      </c>
      <c r="O252" s="1" t="s">
        <v>7171</v>
      </c>
      <c r="P252" s="1" t="s">
        <v>9780</v>
      </c>
    </row>
    <row r="253" spans="1:16" x14ac:dyDescent="0.25">
      <c r="A253">
        <v>364</v>
      </c>
      <c r="B253" s="1" t="s">
        <v>1251</v>
      </c>
      <c r="C253" s="1" t="s">
        <v>1252</v>
      </c>
      <c r="D253" s="1" t="s">
        <v>1253</v>
      </c>
      <c r="E253" s="1" t="s">
        <v>7550</v>
      </c>
      <c r="F253" s="1" t="s">
        <v>7171</v>
      </c>
      <c r="G253">
        <v>3</v>
      </c>
      <c r="H253">
        <v>1</v>
      </c>
      <c r="I253" s="1" t="s">
        <v>1254</v>
      </c>
      <c r="J253" s="1" t="s">
        <v>9781</v>
      </c>
      <c r="K253" s="1" t="s">
        <v>9782</v>
      </c>
      <c r="L253" s="1" t="s">
        <v>8973</v>
      </c>
      <c r="M253" s="1">
        <v>19</v>
      </c>
      <c r="N253" s="1" t="s">
        <v>7605</v>
      </c>
      <c r="O253" s="1" t="s">
        <v>7171</v>
      </c>
      <c r="P253" s="1" t="s">
        <v>9783</v>
      </c>
    </row>
    <row r="254" spans="1:16" x14ac:dyDescent="0.25">
      <c r="A254">
        <v>365</v>
      </c>
      <c r="B254" s="1" t="s">
        <v>1255</v>
      </c>
      <c r="C254" s="1" t="s">
        <v>1256</v>
      </c>
      <c r="D254" s="1" t="s">
        <v>1257</v>
      </c>
      <c r="E254" s="1" t="s">
        <v>7550</v>
      </c>
      <c r="F254" s="1" t="s">
        <v>7171</v>
      </c>
      <c r="G254">
        <v>3</v>
      </c>
      <c r="H254">
        <v>1</v>
      </c>
      <c r="I254" s="1" t="s">
        <v>1258</v>
      </c>
      <c r="J254" s="1" t="s">
        <v>9784</v>
      </c>
      <c r="K254" s="1" t="s">
        <v>9785</v>
      </c>
      <c r="L254" s="1" t="s">
        <v>8973</v>
      </c>
      <c r="M254" s="1">
        <v>4</v>
      </c>
      <c r="N254" s="1" t="s">
        <v>7599</v>
      </c>
      <c r="O254" s="1" t="s">
        <v>7171</v>
      </c>
      <c r="P254" s="1" t="s">
        <v>9786</v>
      </c>
    </row>
    <row r="255" spans="1:16" x14ac:dyDescent="0.25">
      <c r="A255">
        <v>366</v>
      </c>
      <c r="B255" s="1" t="s">
        <v>1259</v>
      </c>
      <c r="C255" s="1" t="s">
        <v>1260</v>
      </c>
      <c r="D255" s="1" t="s">
        <v>1261</v>
      </c>
      <c r="E255" s="1" t="s">
        <v>7566</v>
      </c>
      <c r="F255" s="1" t="s">
        <v>7171</v>
      </c>
      <c r="G255">
        <v>97</v>
      </c>
      <c r="H255">
        <v>1</v>
      </c>
      <c r="I255" s="1" t="s">
        <v>852</v>
      </c>
      <c r="J255" s="1" t="s">
        <v>9787</v>
      </c>
      <c r="K255" s="1" t="s">
        <v>9788</v>
      </c>
      <c r="L255" s="1" t="s">
        <v>8973</v>
      </c>
      <c r="M255" s="1">
        <v>17</v>
      </c>
      <c r="N255" s="1" t="s">
        <v>7587</v>
      </c>
      <c r="O255" s="1" t="s">
        <v>7171</v>
      </c>
      <c r="P255" s="1" t="s">
        <v>9789</v>
      </c>
    </row>
    <row r="256" spans="1:16" x14ac:dyDescent="0.25">
      <c r="A256">
        <v>369</v>
      </c>
      <c r="B256" s="1" t="s">
        <v>1269</v>
      </c>
      <c r="C256" s="1" t="s">
        <v>1270</v>
      </c>
      <c r="D256" s="1" t="s">
        <v>1271</v>
      </c>
      <c r="E256" s="1" t="s">
        <v>1153</v>
      </c>
      <c r="F256" s="1" t="s">
        <v>7171</v>
      </c>
      <c r="G256">
        <v>85</v>
      </c>
      <c r="H256">
        <v>1</v>
      </c>
      <c r="I256" s="1" t="s">
        <v>1272</v>
      </c>
      <c r="J256" s="1" t="s">
        <v>9790</v>
      </c>
      <c r="K256" s="1" t="s">
        <v>9791</v>
      </c>
      <c r="L256" s="1" t="s">
        <v>8973</v>
      </c>
      <c r="M256" s="1">
        <v>45</v>
      </c>
      <c r="N256" s="1" t="s">
        <v>7606</v>
      </c>
      <c r="O256" s="1" t="s">
        <v>7171</v>
      </c>
      <c r="P256" s="1" t="s">
        <v>9792</v>
      </c>
    </row>
    <row r="257" spans="1:16" x14ac:dyDescent="0.25">
      <c r="A257">
        <v>370</v>
      </c>
      <c r="B257" s="1" t="s">
        <v>1273</v>
      </c>
      <c r="C257" s="1" t="s">
        <v>1274</v>
      </c>
      <c r="D257" s="1" t="s">
        <v>1275</v>
      </c>
      <c r="E257" s="1" t="s">
        <v>7566</v>
      </c>
      <c r="F257" s="1" t="s">
        <v>7171</v>
      </c>
      <c r="G257">
        <v>97</v>
      </c>
      <c r="H257">
        <v>1</v>
      </c>
      <c r="I257" s="1" t="s">
        <v>1276</v>
      </c>
      <c r="J257" s="1" t="s">
        <v>9793</v>
      </c>
      <c r="K257" s="1" t="s">
        <v>9794</v>
      </c>
      <c r="L257" s="1" t="s">
        <v>8973</v>
      </c>
      <c r="M257" s="1">
        <v>8</v>
      </c>
      <c r="N257" s="1" t="s">
        <v>7589</v>
      </c>
      <c r="O257" s="1" t="s">
        <v>7171</v>
      </c>
      <c r="P257" s="1" t="s">
        <v>9795</v>
      </c>
    </row>
    <row r="258" spans="1:16" x14ac:dyDescent="0.25">
      <c r="A258">
        <v>371</v>
      </c>
      <c r="B258" s="1" t="s">
        <v>1277</v>
      </c>
      <c r="C258" s="1" t="s">
        <v>1278</v>
      </c>
      <c r="D258" s="1" t="s">
        <v>1279</v>
      </c>
      <c r="E258" s="1" t="s">
        <v>7566</v>
      </c>
      <c r="F258" s="1" t="s">
        <v>7171</v>
      </c>
      <c r="G258">
        <v>97</v>
      </c>
      <c r="H258">
        <v>1</v>
      </c>
      <c r="I258" s="1" t="s">
        <v>1280</v>
      </c>
      <c r="J258" s="1" t="s">
        <v>9796</v>
      </c>
      <c r="K258" s="1" t="s">
        <v>9797</v>
      </c>
      <c r="L258" s="1" t="s">
        <v>8973</v>
      </c>
      <c r="M258" s="1">
        <v>15</v>
      </c>
      <c r="N258" s="1" t="s">
        <v>7597</v>
      </c>
      <c r="O258" s="1" t="s">
        <v>7171</v>
      </c>
      <c r="P258" s="1" t="s">
        <v>9798</v>
      </c>
    </row>
    <row r="259" spans="1:16" x14ac:dyDescent="0.25">
      <c r="A259">
        <v>372</v>
      </c>
      <c r="B259" s="1" t="s">
        <v>1281</v>
      </c>
      <c r="C259" s="1" t="s">
        <v>1282</v>
      </c>
      <c r="D259" s="1" t="s">
        <v>1283</v>
      </c>
      <c r="E259" s="1" t="s">
        <v>7566</v>
      </c>
      <c r="F259" s="1" t="s">
        <v>7171</v>
      </c>
      <c r="G259">
        <v>97</v>
      </c>
      <c r="H259">
        <v>1</v>
      </c>
      <c r="I259" s="1" t="s">
        <v>1284</v>
      </c>
      <c r="J259" s="1" t="s">
        <v>9799</v>
      </c>
      <c r="K259" s="1" t="s">
        <v>9800</v>
      </c>
      <c r="L259" s="1" t="s">
        <v>8973</v>
      </c>
      <c r="M259" s="1">
        <v>18</v>
      </c>
      <c r="N259" s="1" t="s">
        <v>7588</v>
      </c>
      <c r="O259" s="1" t="s">
        <v>7171</v>
      </c>
      <c r="P259" s="1" t="s">
        <v>9801</v>
      </c>
    </row>
    <row r="260" spans="1:16" x14ac:dyDescent="0.25">
      <c r="A260">
        <v>373</v>
      </c>
      <c r="B260" s="1" t="s">
        <v>1285</v>
      </c>
      <c r="C260" s="1" t="s">
        <v>1286</v>
      </c>
      <c r="D260" s="1" t="s">
        <v>1287</v>
      </c>
      <c r="E260" s="1" t="s">
        <v>7556</v>
      </c>
      <c r="F260" s="1" t="s">
        <v>7171</v>
      </c>
      <c r="G260">
        <v>42</v>
      </c>
      <c r="H260">
        <v>1</v>
      </c>
      <c r="I260" s="1" t="s">
        <v>1288</v>
      </c>
      <c r="J260" s="1" t="s">
        <v>9802</v>
      </c>
      <c r="K260" s="1" t="s">
        <v>9803</v>
      </c>
      <c r="L260" s="1" t="s">
        <v>8973</v>
      </c>
      <c r="M260" s="1">
        <v>29</v>
      </c>
      <c r="N260" s="1" t="s">
        <v>7556</v>
      </c>
      <c r="O260" s="1" t="s">
        <v>7171</v>
      </c>
      <c r="P260" s="1" t="s">
        <v>9804</v>
      </c>
    </row>
    <row r="261" spans="1:16" x14ac:dyDescent="0.25">
      <c r="A261">
        <v>374</v>
      </c>
      <c r="B261" s="1" t="s">
        <v>1289</v>
      </c>
      <c r="C261" s="1" t="s">
        <v>1290</v>
      </c>
      <c r="D261" s="1" t="s">
        <v>1291</v>
      </c>
      <c r="E261" s="1" t="s">
        <v>7556</v>
      </c>
      <c r="F261" s="1" t="s">
        <v>7171</v>
      </c>
      <c r="G261">
        <v>42</v>
      </c>
      <c r="H261">
        <v>1</v>
      </c>
      <c r="I261" s="1" t="s">
        <v>1292</v>
      </c>
      <c r="J261" s="1" t="s">
        <v>9805</v>
      </c>
      <c r="K261" s="1" t="s">
        <v>9806</v>
      </c>
      <c r="L261" s="1" t="s">
        <v>8973</v>
      </c>
      <c r="M261" s="1">
        <v>29</v>
      </c>
      <c r="N261" s="1" t="s">
        <v>7556</v>
      </c>
      <c r="O261" s="1" t="s">
        <v>7171</v>
      </c>
      <c r="P261" s="1" t="s">
        <v>9807</v>
      </c>
    </row>
    <row r="262" spans="1:16" x14ac:dyDescent="0.25">
      <c r="A262">
        <v>375</v>
      </c>
      <c r="B262" s="1" t="s">
        <v>1293</v>
      </c>
      <c r="C262" s="1" t="s">
        <v>1294</v>
      </c>
      <c r="D262" s="1" t="s">
        <v>1295</v>
      </c>
      <c r="E262" s="1" t="s">
        <v>7566</v>
      </c>
      <c r="F262" s="1" t="s">
        <v>7171</v>
      </c>
      <c r="G262">
        <v>97</v>
      </c>
      <c r="H262">
        <v>1</v>
      </c>
      <c r="I262" s="1" t="s">
        <v>1296</v>
      </c>
      <c r="J262" s="1" t="s">
        <v>9808</v>
      </c>
      <c r="K262" s="1" t="s">
        <v>9809</v>
      </c>
      <c r="L262" s="1" t="s">
        <v>8973</v>
      </c>
      <c r="M262" s="1">
        <v>15</v>
      </c>
      <c r="N262" s="1" t="s">
        <v>7597</v>
      </c>
      <c r="O262" s="1" t="s">
        <v>7171</v>
      </c>
      <c r="P262" s="1" t="s">
        <v>9810</v>
      </c>
    </row>
    <row r="263" spans="1:16" x14ac:dyDescent="0.25">
      <c r="A263">
        <v>377</v>
      </c>
      <c r="B263" s="1" t="s">
        <v>1297</v>
      </c>
      <c r="C263" s="1" t="s">
        <v>1298</v>
      </c>
      <c r="D263" s="1" t="s">
        <v>1299</v>
      </c>
      <c r="E263" s="1" t="s">
        <v>7566</v>
      </c>
      <c r="F263" s="1" t="s">
        <v>7171</v>
      </c>
      <c r="G263">
        <v>97</v>
      </c>
      <c r="H263">
        <v>1</v>
      </c>
      <c r="I263" s="1" t="s">
        <v>1300</v>
      </c>
      <c r="J263" s="1" t="s">
        <v>9815</v>
      </c>
      <c r="K263" s="1" t="s">
        <v>9816</v>
      </c>
      <c r="L263" s="1" t="s">
        <v>8973</v>
      </c>
      <c r="M263" s="1">
        <v>17</v>
      </c>
      <c r="N263" s="1" t="s">
        <v>7587</v>
      </c>
      <c r="O263" s="1" t="s">
        <v>7171</v>
      </c>
      <c r="P263" s="1" t="s">
        <v>9817</v>
      </c>
    </row>
    <row r="264" spans="1:16" x14ac:dyDescent="0.25">
      <c r="A264">
        <v>378</v>
      </c>
      <c r="B264" s="1" t="s">
        <v>1301</v>
      </c>
      <c r="C264" s="1" t="s">
        <v>1302</v>
      </c>
      <c r="D264" s="1" t="s">
        <v>1303</v>
      </c>
      <c r="E264" s="1" t="s">
        <v>7566</v>
      </c>
      <c r="F264" s="1" t="s">
        <v>7171</v>
      </c>
      <c r="G264">
        <v>97</v>
      </c>
      <c r="H264">
        <v>1</v>
      </c>
      <c r="I264" s="1" t="s">
        <v>1304</v>
      </c>
      <c r="J264" s="1" t="s">
        <v>9818</v>
      </c>
      <c r="K264" s="1" t="s">
        <v>9819</v>
      </c>
      <c r="L264" s="1" t="s">
        <v>8973</v>
      </c>
      <c r="M264" s="1">
        <v>10</v>
      </c>
      <c r="N264" s="1" t="s">
        <v>7586</v>
      </c>
      <c r="O264" s="1" t="s">
        <v>7171</v>
      </c>
      <c r="P264" s="1" t="s">
        <v>9820</v>
      </c>
    </row>
    <row r="265" spans="1:16" x14ac:dyDescent="0.25">
      <c r="A265">
        <v>379</v>
      </c>
      <c r="B265" s="1" t="s">
        <v>1305</v>
      </c>
      <c r="C265" s="1" t="s">
        <v>1306</v>
      </c>
      <c r="D265" s="1" t="s">
        <v>1307</v>
      </c>
      <c r="E265" s="1" t="s">
        <v>7566</v>
      </c>
      <c r="F265" s="1" t="s">
        <v>7171</v>
      </c>
      <c r="G265">
        <v>97</v>
      </c>
      <c r="H265">
        <v>1</v>
      </c>
      <c r="I265" s="1" t="s">
        <v>1308</v>
      </c>
      <c r="J265" s="1" t="s">
        <v>9821</v>
      </c>
      <c r="K265" s="1" t="s">
        <v>9822</v>
      </c>
      <c r="L265" s="1" t="s">
        <v>8973</v>
      </c>
      <c r="M265" s="1">
        <v>12</v>
      </c>
      <c r="N265" s="1" t="s">
        <v>7590</v>
      </c>
      <c r="O265" s="1" t="s">
        <v>7171</v>
      </c>
      <c r="P265" s="1" t="s">
        <v>9823</v>
      </c>
    </row>
    <row r="266" spans="1:16" x14ac:dyDescent="0.25">
      <c r="A266">
        <v>380</v>
      </c>
      <c r="B266" s="1" t="s">
        <v>1309</v>
      </c>
      <c r="C266" s="1" t="s">
        <v>1310</v>
      </c>
      <c r="D266" s="1" t="s">
        <v>1311</v>
      </c>
      <c r="E266" s="1" t="s">
        <v>7567</v>
      </c>
      <c r="F266" s="1" t="s">
        <v>7171</v>
      </c>
      <c r="G266">
        <v>98</v>
      </c>
      <c r="H266">
        <v>1</v>
      </c>
      <c r="I266" s="1" t="s">
        <v>1312</v>
      </c>
      <c r="J266" s="1" t="s">
        <v>9824</v>
      </c>
      <c r="K266" s="1" t="s">
        <v>9825</v>
      </c>
      <c r="L266" s="1" t="s">
        <v>8973</v>
      </c>
      <c r="M266" s="1">
        <v>26</v>
      </c>
      <c r="N266" s="1" t="s">
        <v>7567</v>
      </c>
      <c r="O266" s="1" t="s">
        <v>7171</v>
      </c>
      <c r="P266" s="1" t="s">
        <v>9826</v>
      </c>
    </row>
    <row r="267" spans="1:16" x14ac:dyDescent="0.25">
      <c r="A267">
        <v>382</v>
      </c>
      <c r="B267" s="1" t="s">
        <v>1317</v>
      </c>
      <c r="C267" s="1" t="s">
        <v>1318</v>
      </c>
      <c r="D267" s="1" t="s">
        <v>1319</v>
      </c>
      <c r="E267" s="1" t="s">
        <v>7566</v>
      </c>
      <c r="F267" s="1" t="s">
        <v>7171</v>
      </c>
      <c r="G267">
        <v>97</v>
      </c>
      <c r="H267">
        <v>1</v>
      </c>
      <c r="I267" s="1" t="s">
        <v>1320</v>
      </c>
      <c r="J267" s="1" t="s">
        <v>9827</v>
      </c>
      <c r="K267" s="1" t="s">
        <v>9828</v>
      </c>
      <c r="L267" s="1" t="s">
        <v>8973</v>
      </c>
      <c r="M267" s="1">
        <v>8</v>
      </c>
      <c r="N267" s="1" t="s">
        <v>7589</v>
      </c>
      <c r="O267" s="1" t="s">
        <v>7171</v>
      </c>
      <c r="P267" s="1" t="s">
        <v>9829</v>
      </c>
    </row>
    <row r="268" spans="1:16" x14ac:dyDescent="0.25">
      <c r="A268">
        <v>383</v>
      </c>
      <c r="B268" s="1" t="s">
        <v>1321</v>
      </c>
      <c r="C268" s="1" t="s">
        <v>1322</v>
      </c>
      <c r="D268" s="1" t="s">
        <v>1323</v>
      </c>
      <c r="E268" s="1" t="s">
        <v>1153</v>
      </c>
      <c r="F268" s="1" t="s">
        <v>7171</v>
      </c>
      <c r="G268">
        <v>85</v>
      </c>
      <c r="H268">
        <v>1</v>
      </c>
      <c r="I268" s="1" t="s">
        <v>1323</v>
      </c>
      <c r="J268" s="1" t="s">
        <v>9830</v>
      </c>
      <c r="K268" s="1" t="s">
        <v>9831</v>
      </c>
      <c r="L268" s="1" t="s">
        <v>8973</v>
      </c>
      <c r="M268" s="1">
        <v>48</v>
      </c>
      <c r="N268" s="1" t="s">
        <v>7607</v>
      </c>
      <c r="O268" s="1" t="s">
        <v>7171</v>
      </c>
      <c r="P268" s="1" t="s">
        <v>9832</v>
      </c>
    </row>
    <row r="269" spans="1:16" x14ac:dyDescent="0.25">
      <c r="A269">
        <v>384</v>
      </c>
      <c r="B269" s="1" t="s">
        <v>1324</v>
      </c>
      <c r="C269" s="1" t="s">
        <v>1325</v>
      </c>
      <c r="D269" s="1" t="s">
        <v>1326</v>
      </c>
      <c r="E269" s="1" t="s">
        <v>7566</v>
      </c>
      <c r="F269" s="1" t="s">
        <v>7171</v>
      </c>
      <c r="G269">
        <v>97</v>
      </c>
      <c r="H269">
        <v>1</v>
      </c>
      <c r="I269" s="1" t="s">
        <v>1327</v>
      </c>
      <c r="J269" s="1" t="s">
        <v>9833</v>
      </c>
      <c r="K269" s="1" t="s">
        <v>9834</v>
      </c>
      <c r="L269" s="1" t="s">
        <v>8973</v>
      </c>
      <c r="M269" s="1">
        <v>9</v>
      </c>
      <c r="N269" s="1" t="s">
        <v>7591</v>
      </c>
      <c r="O269" s="1" t="s">
        <v>7171</v>
      </c>
      <c r="P269" s="1" t="s">
        <v>9835</v>
      </c>
    </row>
    <row r="270" spans="1:16" x14ac:dyDescent="0.25">
      <c r="A270">
        <v>385</v>
      </c>
      <c r="B270" s="1" t="s">
        <v>1328</v>
      </c>
      <c r="C270" s="1" t="s">
        <v>1329</v>
      </c>
      <c r="D270" s="1" t="s">
        <v>1330</v>
      </c>
      <c r="E270" s="1" t="s">
        <v>7566</v>
      </c>
      <c r="F270" s="1" t="s">
        <v>7171</v>
      </c>
      <c r="G270">
        <v>97</v>
      </c>
      <c r="H270">
        <v>1</v>
      </c>
      <c r="I270" s="1" t="s">
        <v>1331</v>
      </c>
      <c r="J270" s="1" t="s">
        <v>9836</v>
      </c>
      <c r="K270" s="1" t="s">
        <v>9837</v>
      </c>
      <c r="L270" s="1" t="s">
        <v>8973</v>
      </c>
      <c r="M270" s="1">
        <v>9</v>
      </c>
      <c r="N270" s="1" t="s">
        <v>7591</v>
      </c>
      <c r="O270" s="1" t="s">
        <v>7171</v>
      </c>
      <c r="P270" s="1" t="s">
        <v>9838</v>
      </c>
    </row>
    <row r="271" spans="1:16" x14ac:dyDescent="0.25">
      <c r="A271">
        <v>386</v>
      </c>
      <c r="B271" s="1" t="s">
        <v>1332</v>
      </c>
      <c r="C271" s="1" t="s">
        <v>1333</v>
      </c>
      <c r="D271" s="1" t="s">
        <v>1334</v>
      </c>
      <c r="E271" s="1" t="s">
        <v>7566</v>
      </c>
      <c r="F271" s="1" t="s">
        <v>7171</v>
      </c>
      <c r="G271">
        <v>97</v>
      </c>
      <c r="H271">
        <v>1</v>
      </c>
      <c r="I271" s="1" t="s">
        <v>1335</v>
      </c>
      <c r="J271" s="1" t="s">
        <v>9839</v>
      </c>
      <c r="K271" s="1" t="s">
        <v>9840</v>
      </c>
      <c r="L271" s="1" t="s">
        <v>8973</v>
      </c>
      <c r="M271" s="1">
        <v>15</v>
      </c>
      <c r="N271" s="1" t="s">
        <v>7597</v>
      </c>
      <c r="O271" s="1" t="s">
        <v>7171</v>
      </c>
      <c r="P271" s="1" t="s">
        <v>9841</v>
      </c>
    </row>
    <row r="272" spans="1:16" x14ac:dyDescent="0.25">
      <c r="A272">
        <v>387</v>
      </c>
      <c r="B272" s="1" t="s">
        <v>1336</v>
      </c>
      <c r="C272" s="1" t="s">
        <v>1337</v>
      </c>
      <c r="D272" s="1" t="s">
        <v>1338</v>
      </c>
      <c r="E272" s="1" t="s">
        <v>7566</v>
      </c>
      <c r="F272" s="1" t="s">
        <v>7171</v>
      </c>
      <c r="G272">
        <v>97</v>
      </c>
      <c r="H272">
        <v>1</v>
      </c>
      <c r="I272" s="1" t="s">
        <v>1339</v>
      </c>
      <c r="J272" s="1" t="s">
        <v>9842</v>
      </c>
      <c r="K272" s="1" t="s">
        <v>9843</v>
      </c>
      <c r="L272" s="1" t="s">
        <v>8973</v>
      </c>
      <c r="M272" s="1">
        <v>18</v>
      </c>
      <c r="N272" s="1" t="s">
        <v>7588</v>
      </c>
      <c r="O272" s="1" t="s">
        <v>7171</v>
      </c>
      <c r="P272" s="1" t="s">
        <v>9844</v>
      </c>
    </row>
    <row r="273" spans="1:16" x14ac:dyDescent="0.25">
      <c r="A273">
        <v>389</v>
      </c>
      <c r="B273" s="1" t="s">
        <v>1340</v>
      </c>
      <c r="C273" s="1" t="s">
        <v>1341</v>
      </c>
      <c r="D273" s="1" t="s">
        <v>1342</v>
      </c>
      <c r="E273" s="1" t="s">
        <v>7566</v>
      </c>
      <c r="F273" s="1" t="s">
        <v>7171</v>
      </c>
      <c r="G273">
        <v>97</v>
      </c>
      <c r="H273">
        <v>1</v>
      </c>
      <c r="I273" s="1" t="s">
        <v>1343</v>
      </c>
      <c r="J273" s="1" t="s">
        <v>9845</v>
      </c>
      <c r="K273" s="1" t="s">
        <v>9846</v>
      </c>
      <c r="L273" s="1" t="s">
        <v>8973</v>
      </c>
      <c r="M273" s="1">
        <v>10</v>
      </c>
      <c r="N273" s="1" t="s">
        <v>7586</v>
      </c>
      <c r="O273" s="1" t="s">
        <v>7171</v>
      </c>
      <c r="P273" s="1" t="s">
        <v>9847</v>
      </c>
    </row>
    <row r="274" spans="1:16" x14ac:dyDescent="0.25">
      <c r="A274">
        <v>390</v>
      </c>
      <c r="B274" s="1" t="s">
        <v>1344</v>
      </c>
      <c r="C274" s="1" t="s">
        <v>1345</v>
      </c>
      <c r="D274" s="1" t="s">
        <v>1346</v>
      </c>
      <c r="E274" s="1" t="s">
        <v>7566</v>
      </c>
      <c r="F274" s="1" t="s">
        <v>7171</v>
      </c>
      <c r="G274">
        <v>97</v>
      </c>
      <c r="H274">
        <v>1</v>
      </c>
      <c r="I274" s="1" t="s">
        <v>1347</v>
      </c>
      <c r="J274" s="1" t="s">
        <v>9848</v>
      </c>
      <c r="K274" s="1" t="s">
        <v>9849</v>
      </c>
      <c r="L274" s="1" t="s">
        <v>8973</v>
      </c>
      <c r="M274" s="1">
        <v>10</v>
      </c>
      <c r="N274" s="1" t="s">
        <v>7586</v>
      </c>
      <c r="O274" s="1" t="s">
        <v>7171</v>
      </c>
      <c r="P274" s="1" t="s">
        <v>9850</v>
      </c>
    </row>
    <row r="275" spans="1:16" x14ac:dyDescent="0.25">
      <c r="A275">
        <v>391</v>
      </c>
      <c r="B275" s="1" t="s">
        <v>1348</v>
      </c>
      <c r="C275" s="1" t="s">
        <v>1349</v>
      </c>
      <c r="D275" s="1" t="s">
        <v>1350</v>
      </c>
      <c r="E275" s="1" t="s">
        <v>7566</v>
      </c>
      <c r="F275" s="1" t="s">
        <v>7171</v>
      </c>
      <c r="G275">
        <v>97</v>
      </c>
      <c r="H275">
        <v>1</v>
      </c>
      <c r="I275" s="1" t="s">
        <v>1350</v>
      </c>
      <c r="J275" s="1" t="s">
        <v>9851</v>
      </c>
      <c r="K275" s="1" t="s">
        <v>9852</v>
      </c>
      <c r="L275" s="1" t="s">
        <v>8973</v>
      </c>
      <c r="M275" s="1">
        <v>10</v>
      </c>
      <c r="N275" s="1" t="s">
        <v>7586</v>
      </c>
      <c r="O275" s="1" t="s">
        <v>7171</v>
      </c>
      <c r="P275" s="1" t="s">
        <v>9853</v>
      </c>
    </row>
    <row r="276" spans="1:16" x14ac:dyDescent="0.25">
      <c r="A276">
        <v>392</v>
      </c>
      <c r="B276" s="1" t="s">
        <v>1351</v>
      </c>
      <c r="C276" s="1" t="s">
        <v>1352</v>
      </c>
      <c r="D276" s="1" t="s">
        <v>1353</v>
      </c>
      <c r="E276" s="1" t="s">
        <v>7566</v>
      </c>
      <c r="F276" s="1" t="s">
        <v>7171</v>
      </c>
      <c r="G276">
        <v>97</v>
      </c>
      <c r="H276">
        <v>1</v>
      </c>
      <c r="I276" s="1" t="s">
        <v>1354</v>
      </c>
      <c r="J276" s="1" t="s">
        <v>9854</v>
      </c>
      <c r="K276" s="1" t="s">
        <v>9855</v>
      </c>
      <c r="L276" s="1" t="s">
        <v>8973</v>
      </c>
      <c r="M276" s="1">
        <v>10</v>
      </c>
      <c r="N276" s="1" t="s">
        <v>7586</v>
      </c>
      <c r="O276" s="1" t="s">
        <v>7171</v>
      </c>
      <c r="P276" s="1" t="s">
        <v>9856</v>
      </c>
    </row>
    <row r="277" spans="1:16" x14ac:dyDescent="0.25">
      <c r="A277">
        <v>393</v>
      </c>
      <c r="B277" s="1" t="s">
        <v>1355</v>
      </c>
      <c r="C277" s="1" t="s">
        <v>1356</v>
      </c>
      <c r="D277" s="1" t="s">
        <v>1357</v>
      </c>
      <c r="E277" s="1" t="s">
        <v>7566</v>
      </c>
      <c r="F277" s="1" t="s">
        <v>7171</v>
      </c>
      <c r="G277">
        <v>97</v>
      </c>
      <c r="H277">
        <v>1</v>
      </c>
      <c r="I277" s="1" t="s">
        <v>1358</v>
      </c>
      <c r="J277" s="1" t="s">
        <v>9857</v>
      </c>
      <c r="K277" s="1" t="s">
        <v>9858</v>
      </c>
      <c r="L277" s="1" t="s">
        <v>8973</v>
      </c>
      <c r="M277" s="1">
        <v>9</v>
      </c>
      <c r="N277" s="1" t="s">
        <v>7591</v>
      </c>
      <c r="O277" s="1" t="s">
        <v>7171</v>
      </c>
      <c r="P277" s="1" t="s">
        <v>9859</v>
      </c>
    </row>
    <row r="278" spans="1:16" x14ac:dyDescent="0.25">
      <c r="A278">
        <v>394</v>
      </c>
      <c r="B278" s="1" t="s">
        <v>1359</v>
      </c>
      <c r="C278" s="1" t="s">
        <v>1360</v>
      </c>
      <c r="D278" s="1" t="s">
        <v>1361</v>
      </c>
      <c r="E278" s="1" t="s">
        <v>7566</v>
      </c>
      <c r="F278" s="1" t="s">
        <v>7171</v>
      </c>
      <c r="G278">
        <v>97</v>
      </c>
      <c r="H278">
        <v>1</v>
      </c>
      <c r="I278" s="1" t="s">
        <v>1362</v>
      </c>
      <c r="J278" s="1" t="s">
        <v>9860</v>
      </c>
      <c r="K278" s="1" t="s">
        <v>9861</v>
      </c>
      <c r="L278" s="1" t="s">
        <v>8973</v>
      </c>
      <c r="M278" s="1">
        <v>9</v>
      </c>
      <c r="N278" s="1" t="s">
        <v>7591</v>
      </c>
      <c r="O278" s="1" t="s">
        <v>7171</v>
      </c>
      <c r="P278" s="1" t="s">
        <v>9862</v>
      </c>
    </row>
    <row r="279" spans="1:16" x14ac:dyDescent="0.25">
      <c r="A279">
        <v>395</v>
      </c>
      <c r="B279" s="1" t="s">
        <v>1363</v>
      </c>
      <c r="C279" s="1" t="s">
        <v>1364</v>
      </c>
      <c r="D279" s="1" t="s">
        <v>1365</v>
      </c>
      <c r="E279" s="1" t="s">
        <v>7550</v>
      </c>
      <c r="F279" s="1" t="s">
        <v>7171</v>
      </c>
      <c r="G279">
        <v>3</v>
      </c>
      <c r="H279">
        <v>1</v>
      </c>
      <c r="I279" s="1" t="s">
        <v>1365</v>
      </c>
      <c r="J279" s="1" t="s">
        <v>9863</v>
      </c>
      <c r="K279" s="1" t="s">
        <v>9864</v>
      </c>
      <c r="L279" s="1" t="s">
        <v>8973</v>
      </c>
      <c r="M279" s="1">
        <v>6</v>
      </c>
      <c r="N279" s="1" t="s">
        <v>2074</v>
      </c>
      <c r="O279" s="1" t="s">
        <v>7171</v>
      </c>
      <c r="P279" s="1" t="s">
        <v>9865</v>
      </c>
    </row>
    <row r="280" spans="1:16" x14ac:dyDescent="0.25">
      <c r="A280">
        <v>396</v>
      </c>
      <c r="B280" s="1" t="s">
        <v>1366</v>
      </c>
      <c r="C280" s="1" t="s">
        <v>1367</v>
      </c>
      <c r="D280" s="1" t="s">
        <v>1368</v>
      </c>
      <c r="E280" s="1" t="s">
        <v>7550</v>
      </c>
      <c r="F280" s="1" t="s">
        <v>7171</v>
      </c>
      <c r="G280">
        <v>3</v>
      </c>
      <c r="H280">
        <v>1</v>
      </c>
      <c r="I280" s="1" t="s">
        <v>1369</v>
      </c>
      <c r="J280" s="1" t="s">
        <v>9866</v>
      </c>
      <c r="K280" s="1" t="s">
        <v>9867</v>
      </c>
      <c r="L280" s="1" t="s">
        <v>8973</v>
      </c>
      <c r="M280" s="1">
        <v>5</v>
      </c>
      <c r="N280" s="1" t="s">
        <v>7594</v>
      </c>
      <c r="O280" s="1" t="s">
        <v>7171</v>
      </c>
      <c r="P280" s="1" t="s">
        <v>9868</v>
      </c>
    </row>
    <row r="281" spans="1:16" x14ac:dyDescent="0.25">
      <c r="A281">
        <v>397</v>
      </c>
      <c r="B281" s="1" t="s">
        <v>1370</v>
      </c>
      <c r="C281" s="1" t="s">
        <v>1371</v>
      </c>
      <c r="D281" s="1" t="s">
        <v>1372</v>
      </c>
      <c r="E281" s="1" t="s">
        <v>7550</v>
      </c>
      <c r="F281" s="1" t="s">
        <v>7171</v>
      </c>
      <c r="G281">
        <v>3</v>
      </c>
      <c r="H281">
        <v>1</v>
      </c>
      <c r="I281" s="1" t="s">
        <v>1372</v>
      </c>
      <c r="J281" s="1" t="s">
        <v>9869</v>
      </c>
      <c r="K281" s="1" t="s">
        <v>9870</v>
      </c>
      <c r="L281" s="1" t="s">
        <v>8973</v>
      </c>
      <c r="M281" s="1">
        <v>27</v>
      </c>
      <c r="N281" s="1" t="s">
        <v>7608</v>
      </c>
      <c r="O281" s="1" t="s">
        <v>7171</v>
      </c>
      <c r="P281" s="1" t="s">
        <v>9871</v>
      </c>
    </row>
    <row r="282" spans="1:16" x14ac:dyDescent="0.25">
      <c r="A282">
        <v>398</v>
      </c>
      <c r="B282" s="1" t="s">
        <v>1373</v>
      </c>
      <c r="C282" s="1" t="s">
        <v>1374</v>
      </c>
      <c r="D282" s="1" t="s">
        <v>1375</v>
      </c>
      <c r="E282" s="1" t="s">
        <v>7566</v>
      </c>
      <c r="F282" s="1" t="s">
        <v>7171</v>
      </c>
      <c r="G282">
        <v>97</v>
      </c>
      <c r="H282">
        <v>1</v>
      </c>
      <c r="I282" s="1" t="s">
        <v>1376</v>
      </c>
      <c r="J282" s="1" t="s">
        <v>9872</v>
      </c>
      <c r="K282" s="1" t="s">
        <v>9873</v>
      </c>
      <c r="L282" s="1" t="s">
        <v>8973</v>
      </c>
      <c r="M282" s="1">
        <v>9</v>
      </c>
      <c r="N282" s="1" t="s">
        <v>7591</v>
      </c>
      <c r="O282" s="1" t="s">
        <v>7171</v>
      </c>
      <c r="P282" s="1" t="s">
        <v>9874</v>
      </c>
    </row>
    <row r="283" spans="1:16" x14ac:dyDescent="0.25">
      <c r="A283">
        <v>399</v>
      </c>
      <c r="B283" s="1" t="s">
        <v>1377</v>
      </c>
      <c r="C283" s="1" t="s">
        <v>1378</v>
      </c>
      <c r="D283" s="1" t="s">
        <v>1379</v>
      </c>
      <c r="E283" s="1" t="s">
        <v>7567</v>
      </c>
      <c r="F283" s="1" t="s">
        <v>7171</v>
      </c>
      <c r="G283">
        <v>98</v>
      </c>
      <c r="H283">
        <v>1</v>
      </c>
      <c r="I283" s="1" t="s">
        <v>1380</v>
      </c>
      <c r="J283" s="1" t="s">
        <v>9875</v>
      </c>
      <c r="K283" s="1" t="s">
        <v>9876</v>
      </c>
      <c r="L283" s="1" t="s">
        <v>8973</v>
      </c>
      <c r="M283" s="1">
        <v>26</v>
      </c>
      <c r="N283" s="1" t="s">
        <v>7567</v>
      </c>
      <c r="O283" s="1" t="s">
        <v>7171</v>
      </c>
      <c r="P283" s="1" t="s">
        <v>9877</v>
      </c>
    </row>
    <row r="284" spans="1:16" x14ac:dyDescent="0.25">
      <c r="A284">
        <v>400</v>
      </c>
      <c r="B284" s="1" t="s">
        <v>1381</v>
      </c>
      <c r="C284" s="1" t="s">
        <v>1382</v>
      </c>
      <c r="D284" s="1" t="s">
        <v>1383</v>
      </c>
      <c r="E284" s="1" t="s">
        <v>7562</v>
      </c>
      <c r="F284" s="1" t="s">
        <v>1382</v>
      </c>
      <c r="G284">
        <v>74</v>
      </c>
      <c r="H284">
        <v>1</v>
      </c>
      <c r="I284" s="1" t="s">
        <v>1384</v>
      </c>
      <c r="J284" s="1" t="s">
        <v>9878</v>
      </c>
      <c r="K284" s="1" t="s">
        <v>9879</v>
      </c>
      <c r="L284" s="1" t="s">
        <v>8973</v>
      </c>
      <c r="M284" s="1">
        <v>23</v>
      </c>
      <c r="N284" s="1" t="s">
        <v>7562</v>
      </c>
      <c r="O284" s="1" t="s">
        <v>7171</v>
      </c>
      <c r="P284" s="1" t="s">
        <v>9880</v>
      </c>
    </row>
    <row r="285" spans="1:16" x14ac:dyDescent="0.25">
      <c r="A285">
        <v>402</v>
      </c>
      <c r="B285" s="1" t="s">
        <v>1385</v>
      </c>
      <c r="C285" s="1" t="s">
        <v>1386</v>
      </c>
      <c r="D285" s="1" t="s">
        <v>1387</v>
      </c>
      <c r="E285" s="1" t="s">
        <v>7562</v>
      </c>
      <c r="F285" s="1" t="s">
        <v>1386</v>
      </c>
      <c r="G285">
        <v>74</v>
      </c>
      <c r="H285">
        <v>1</v>
      </c>
      <c r="I285" s="1" t="s">
        <v>1388</v>
      </c>
      <c r="J285" s="1" t="s">
        <v>9883</v>
      </c>
      <c r="K285" s="1" t="s">
        <v>9884</v>
      </c>
      <c r="L285" s="1" t="s">
        <v>8973</v>
      </c>
      <c r="M285" s="1">
        <v>23</v>
      </c>
      <c r="N285" s="1" t="s">
        <v>7562</v>
      </c>
      <c r="O285" s="1" t="s">
        <v>7171</v>
      </c>
      <c r="P285" s="1" t="s">
        <v>9885</v>
      </c>
    </row>
    <row r="286" spans="1:16" x14ac:dyDescent="0.25">
      <c r="A286">
        <v>403</v>
      </c>
      <c r="B286" s="1" t="s">
        <v>1389</v>
      </c>
      <c r="C286" s="1" t="s">
        <v>1390</v>
      </c>
      <c r="D286" s="1" t="s">
        <v>1391</v>
      </c>
      <c r="E286" s="1" t="s">
        <v>7566</v>
      </c>
      <c r="F286" s="1" t="s">
        <v>7171</v>
      </c>
      <c r="G286">
        <v>97</v>
      </c>
      <c r="H286">
        <v>1</v>
      </c>
      <c r="I286" s="1" t="s">
        <v>1392</v>
      </c>
      <c r="J286" s="1" t="s">
        <v>9886</v>
      </c>
      <c r="K286" s="1" t="s">
        <v>9887</v>
      </c>
      <c r="L286" s="1" t="s">
        <v>8973</v>
      </c>
      <c r="M286" s="1">
        <v>10</v>
      </c>
      <c r="N286" s="1" t="s">
        <v>7586</v>
      </c>
      <c r="O286" s="1" t="s">
        <v>7171</v>
      </c>
      <c r="P286" s="1" t="s">
        <v>9888</v>
      </c>
    </row>
    <row r="287" spans="1:16" x14ac:dyDescent="0.25">
      <c r="A287">
        <v>404</v>
      </c>
      <c r="B287" s="1" t="s">
        <v>1393</v>
      </c>
      <c r="C287" s="1" t="s">
        <v>1394</v>
      </c>
      <c r="D287" s="1" t="s">
        <v>1395</v>
      </c>
      <c r="E287" s="1" t="s">
        <v>7567</v>
      </c>
      <c r="F287" s="1" t="s">
        <v>7171</v>
      </c>
      <c r="G287">
        <v>98</v>
      </c>
      <c r="H287">
        <v>1</v>
      </c>
      <c r="I287" s="1" t="s">
        <v>1395</v>
      </c>
      <c r="J287" s="1" t="s">
        <v>9889</v>
      </c>
      <c r="K287" s="1" t="s">
        <v>9890</v>
      </c>
      <c r="L287" s="1" t="s">
        <v>8973</v>
      </c>
      <c r="M287" s="1">
        <v>26</v>
      </c>
      <c r="N287" s="1" t="s">
        <v>7567</v>
      </c>
      <c r="O287" s="1" t="s">
        <v>7171</v>
      </c>
      <c r="P287" s="1" t="s">
        <v>9891</v>
      </c>
    </row>
    <row r="288" spans="1:16" x14ac:dyDescent="0.25">
      <c r="A288">
        <v>406</v>
      </c>
      <c r="B288" s="1" t="s">
        <v>1399</v>
      </c>
      <c r="C288" s="1" t="s">
        <v>1400</v>
      </c>
      <c r="D288" s="1" t="s">
        <v>1401</v>
      </c>
      <c r="E288" s="1" t="s">
        <v>7566</v>
      </c>
      <c r="F288" s="1" t="s">
        <v>7171</v>
      </c>
      <c r="G288">
        <v>97</v>
      </c>
      <c r="H288">
        <v>1</v>
      </c>
      <c r="I288" s="1" t="s">
        <v>1402</v>
      </c>
      <c r="J288" s="1" t="s">
        <v>9892</v>
      </c>
      <c r="K288" s="1" t="s">
        <v>9893</v>
      </c>
      <c r="L288" s="1" t="s">
        <v>8973</v>
      </c>
      <c r="M288" s="1">
        <v>10</v>
      </c>
      <c r="N288" s="1" t="s">
        <v>7586</v>
      </c>
      <c r="O288" s="1" t="s">
        <v>7171</v>
      </c>
      <c r="P288" s="1" t="s">
        <v>9894</v>
      </c>
    </row>
    <row r="289" spans="1:16" x14ac:dyDescent="0.25">
      <c r="A289">
        <v>407</v>
      </c>
      <c r="B289" s="1" t="s">
        <v>1403</v>
      </c>
      <c r="C289" s="1" t="s">
        <v>1404</v>
      </c>
      <c r="D289" s="1" t="s">
        <v>1405</v>
      </c>
      <c r="E289" s="1" t="s">
        <v>7566</v>
      </c>
      <c r="F289" s="1" t="s">
        <v>7171</v>
      </c>
      <c r="G289">
        <v>97</v>
      </c>
      <c r="H289">
        <v>1</v>
      </c>
      <c r="I289" s="1" t="s">
        <v>1406</v>
      </c>
      <c r="J289" s="1" t="s">
        <v>9895</v>
      </c>
      <c r="K289" s="1" t="s">
        <v>9896</v>
      </c>
      <c r="L289" s="1" t="s">
        <v>8973</v>
      </c>
      <c r="M289" s="1">
        <v>17</v>
      </c>
      <c r="N289" s="1" t="s">
        <v>7587</v>
      </c>
      <c r="O289" s="1" t="s">
        <v>7171</v>
      </c>
      <c r="P289" s="1" t="s">
        <v>9897</v>
      </c>
    </row>
    <row r="290" spans="1:16" x14ac:dyDescent="0.25">
      <c r="A290">
        <v>410</v>
      </c>
      <c r="B290" s="1" t="s">
        <v>1407</v>
      </c>
      <c r="C290" s="1" t="s">
        <v>1408</v>
      </c>
      <c r="D290" s="1" t="s">
        <v>1409</v>
      </c>
      <c r="E290" s="1" t="s">
        <v>7566</v>
      </c>
      <c r="F290" s="1" t="s">
        <v>7171</v>
      </c>
      <c r="G290">
        <v>97</v>
      </c>
      <c r="H290">
        <v>1</v>
      </c>
      <c r="I290" s="1" t="s">
        <v>1410</v>
      </c>
      <c r="J290" s="1" t="s">
        <v>9906</v>
      </c>
      <c r="K290" s="1" t="s">
        <v>9907</v>
      </c>
      <c r="L290" s="1" t="s">
        <v>8973</v>
      </c>
      <c r="M290" s="1">
        <v>18</v>
      </c>
      <c r="N290" s="1" t="s">
        <v>7588</v>
      </c>
      <c r="O290" s="1" t="s">
        <v>7171</v>
      </c>
      <c r="P290" s="1" t="s">
        <v>9908</v>
      </c>
    </row>
    <row r="291" spans="1:16" x14ac:dyDescent="0.25">
      <c r="A291">
        <v>411</v>
      </c>
      <c r="B291" s="1" t="s">
        <v>1411</v>
      </c>
      <c r="C291" s="1" t="s">
        <v>1412</v>
      </c>
      <c r="D291" s="1" t="s">
        <v>1413</v>
      </c>
      <c r="E291" s="1" t="s">
        <v>7566</v>
      </c>
      <c r="F291" s="1" t="s">
        <v>7171</v>
      </c>
      <c r="G291">
        <v>97</v>
      </c>
      <c r="H291">
        <v>1</v>
      </c>
      <c r="I291" s="1" t="s">
        <v>1413</v>
      </c>
      <c r="J291" s="1" t="s">
        <v>9909</v>
      </c>
      <c r="K291" s="1" t="s">
        <v>9910</v>
      </c>
      <c r="L291" s="1" t="s">
        <v>8973</v>
      </c>
      <c r="M291" s="1">
        <v>9</v>
      </c>
      <c r="N291" s="1" t="s">
        <v>7591</v>
      </c>
      <c r="O291" s="1" t="s">
        <v>7171</v>
      </c>
      <c r="P291" s="1" t="s">
        <v>9911</v>
      </c>
    </row>
    <row r="292" spans="1:16" x14ac:dyDescent="0.25">
      <c r="A292">
        <v>413</v>
      </c>
      <c r="B292" s="1" t="s">
        <v>1414</v>
      </c>
      <c r="C292" s="1" t="s">
        <v>1415</v>
      </c>
      <c r="D292" s="1" t="s">
        <v>1416</v>
      </c>
      <c r="E292" s="1" t="s">
        <v>7566</v>
      </c>
      <c r="F292" s="1" t="s">
        <v>7171</v>
      </c>
      <c r="G292">
        <v>97</v>
      </c>
      <c r="H292">
        <v>1</v>
      </c>
      <c r="I292" s="1" t="s">
        <v>803</v>
      </c>
      <c r="J292" s="1" t="s">
        <v>9915</v>
      </c>
      <c r="K292" s="1" t="s">
        <v>9916</v>
      </c>
      <c r="L292" s="1" t="s">
        <v>8973</v>
      </c>
      <c r="M292" s="1">
        <v>18</v>
      </c>
      <c r="N292" s="1" t="s">
        <v>7588</v>
      </c>
      <c r="O292" s="1" t="s">
        <v>7171</v>
      </c>
      <c r="P292" s="1" t="s">
        <v>9917</v>
      </c>
    </row>
    <row r="293" spans="1:16" x14ac:dyDescent="0.25">
      <c r="A293">
        <v>414</v>
      </c>
      <c r="B293" s="1" t="s">
        <v>1417</v>
      </c>
      <c r="C293" s="1" t="s">
        <v>1418</v>
      </c>
      <c r="D293" s="1" t="s">
        <v>1419</v>
      </c>
      <c r="E293" s="1" t="s">
        <v>7566</v>
      </c>
      <c r="F293" s="1" t="s">
        <v>7171</v>
      </c>
      <c r="G293">
        <v>97</v>
      </c>
      <c r="H293">
        <v>1</v>
      </c>
      <c r="I293" s="1" t="s">
        <v>1420</v>
      </c>
      <c r="J293" s="1" t="s">
        <v>9918</v>
      </c>
      <c r="K293" s="1" t="s">
        <v>9919</v>
      </c>
      <c r="L293" s="1" t="s">
        <v>8973</v>
      </c>
      <c r="M293" s="1">
        <v>13</v>
      </c>
      <c r="N293" s="1" t="s">
        <v>7596</v>
      </c>
      <c r="O293" s="1" t="s">
        <v>7171</v>
      </c>
      <c r="P293" s="1" t="s">
        <v>9920</v>
      </c>
    </row>
    <row r="294" spans="1:16" x14ac:dyDescent="0.25">
      <c r="A294">
        <v>415</v>
      </c>
      <c r="B294" s="1" t="s">
        <v>1421</v>
      </c>
      <c r="C294" s="1" t="s">
        <v>1422</v>
      </c>
      <c r="D294" s="1" t="s">
        <v>1423</v>
      </c>
      <c r="E294" s="1" t="s">
        <v>7566</v>
      </c>
      <c r="F294" s="1" t="s">
        <v>7171</v>
      </c>
      <c r="G294">
        <v>97</v>
      </c>
      <c r="H294">
        <v>1</v>
      </c>
      <c r="I294" s="1" t="s">
        <v>1424</v>
      </c>
      <c r="J294" s="1" t="s">
        <v>9921</v>
      </c>
      <c r="K294" s="1" t="s">
        <v>9922</v>
      </c>
      <c r="L294" s="1" t="s">
        <v>8973</v>
      </c>
      <c r="M294" s="1">
        <v>8</v>
      </c>
      <c r="N294" s="1" t="s">
        <v>7589</v>
      </c>
      <c r="O294" s="1" t="s">
        <v>7171</v>
      </c>
      <c r="P294" s="1" t="s">
        <v>9923</v>
      </c>
    </row>
    <row r="295" spans="1:16" x14ac:dyDescent="0.25">
      <c r="A295">
        <v>417</v>
      </c>
      <c r="B295" s="1" t="s">
        <v>1429</v>
      </c>
      <c r="C295" s="1" t="s">
        <v>1430</v>
      </c>
      <c r="D295" s="1" t="s">
        <v>1431</v>
      </c>
      <c r="E295" s="1" t="s">
        <v>7550</v>
      </c>
      <c r="F295" s="1" t="s">
        <v>7171</v>
      </c>
      <c r="G295">
        <v>3</v>
      </c>
      <c r="H295">
        <v>1</v>
      </c>
      <c r="I295" s="1" t="s">
        <v>1432</v>
      </c>
      <c r="J295" s="1" t="s">
        <v>9924</v>
      </c>
      <c r="K295" s="1" t="s">
        <v>9925</v>
      </c>
      <c r="L295" s="1" t="s">
        <v>8973</v>
      </c>
      <c r="M295" s="1">
        <v>4</v>
      </c>
      <c r="N295" s="1" t="s">
        <v>7599</v>
      </c>
      <c r="O295" s="1" t="s">
        <v>7171</v>
      </c>
      <c r="P295" s="1" t="s">
        <v>9926</v>
      </c>
    </row>
    <row r="296" spans="1:16" x14ac:dyDescent="0.25">
      <c r="A296">
        <v>418</v>
      </c>
      <c r="B296" s="1" t="s">
        <v>1433</v>
      </c>
      <c r="C296" s="1" t="s">
        <v>1434</v>
      </c>
      <c r="D296" s="1" t="s">
        <v>1435</v>
      </c>
      <c r="E296" s="1" t="s">
        <v>7554</v>
      </c>
      <c r="F296" s="1" t="s">
        <v>7171</v>
      </c>
      <c r="G296">
        <v>31</v>
      </c>
      <c r="H296">
        <v>1</v>
      </c>
      <c r="I296" s="1" t="s">
        <v>1436</v>
      </c>
      <c r="J296" s="1" t="s">
        <v>9927</v>
      </c>
      <c r="K296" s="1" t="s">
        <v>9928</v>
      </c>
      <c r="L296" s="1" t="s">
        <v>8973</v>
      </c>
      <c r="M296" s="1">
        <v>56</v>
      </c>
      <c r="N296" s="1" t="s">
        <v>7554</v>
      </c>
      <c r="O296" s="1" t="s">
        <v>7171</v>
      </c>
      <c r="P296" s="1" t="s">
        <v>9929</v>
      </c>
    </row>
    <row r="297" spans="1:16" x14ac:dyDescent="0.25">
      <c r="A297">
        <v>419</v>
      </c>
      <c r="B297" s="1" t="s">
        <v>1437</v>
      </c>
      <c r="C297" s="1" t="s">
        <v>1438</v>
      </c>
      <c r="D297" s="1" t="s">
        <v>1439</v>
      </c>
      <c r="E297" s="1" t="s">
        <v>7550</v>
      </c>
      <c r="F297" s="1" t="s">
        <v>7171</v>
      </c>
      <c r="G297">
        <v>3</v>
      </c>
      <c r="H297">
        <v>1</v>
      </c>
      <c r="I297" s="1" t="s">
        <v>1440</v>
      </c>
      <c r="J297" s="1" t="s">
        <v>9930</v>
      </c>
      <c r="K297" s="1" t="s">
        <v>9931</v>
      </c>
      <c r="L297" s="1" t="s">
        <v>8973</v>
      </c>
      <c r="M297" s="1">
        <v>5</v>
      </c>
      <c r="N297" s="1" t="s">
        <v>7594</v>
      </c>
      <c r="O297" s="1" t="s">
        <v>7171</v>
      </c>
      <c r="P297" s="1" t="s">
        <v>9932</v>
      </c>
    </row>
    <row r="298" spans="1:16" x14ac:dyDescent="0.25">
      <c r="A298">
        <v>420</v>
      </c>
      <c r="B298" s="1" t="s">
        <v>1441</v>
      </c>
      <c r="C298" s="1" t="s">
        <v>1442</v>
      </c>
      <c r="D298" s="1" t="s">
        <v>1443</v>
      </c>
      <c r="E298" s="1" t="s">
        <v>7560</v>
      </c>
      <c r="F298" s="1" t="s">
        <v>7171</v>
      </c>
      <c r="G298">
        <v>65</v>
      </c>
      <c r="H298">
        <v>1</v>
      </c>
      <c r="I298" s="1" t="s">
        <v>1444</v>
      </c>
      <c r="J298" s="1" t="s">
        <v>9933</v>
      </c>
      <c r="K298" s="1" t="s">
        <v>9934</v>
      </c>
      <c r="L298" s="1" t="s">
        <v>8973</v>
      </c>
      <c r="M298" s="1">
        <v>73</v>
      </c>
      <c r="N298" s="1" t="s">
        <v>7602</v>
      </c>
      <c r="O298" s="1" t="s">
        <v>7171</v>
      </c>
      <c r="P298" s="1" t="s">
        <v>9935</v>
      </c>
    </row>
    <row r="299" spans="1:16" x14ac:dyDescent="0.25">
      <c r="A299">
        <v>421</v>
      </c>
      <c r="B299" s="1" t="s">
        <v>1445</v>
      </c>
      <c r="C299" s="1" t="s">
        <v>1446</v>
      </c>
      <c r="D299" s="1" t="s">
        <v>1447</v>
      </c>
      <c r="E299" s="1" t="s">
        <v>7566</v>
      </c>
      <c r="F299" s="1" t="s">
        <v>7171</v>
      </c>
      <c r="G299">
        <v>97</v>
      </c>
      <c r="H299">
        <v>1</v>
      </c>
      <c r="I299" s="1" t="s">
        <v>1448</v>
      </c>
      <c r="J299" s="1" t="s">
        <v>9936</v>
      </c>
      <c r="K299" s="1" t="s">
        <v>9937</v>
      </c>
      <c r="L299" s="1" t="s">
        <v>8973</v>
      </c>
      <c r="M299" s="1">
        <v>16</v>
      </c>
      <c r="N299" s="1" t="s">
        <v>7595</v>
      </c>
      <c r="O299" s="1" t="s">
        <v>7171</v>
      </c>
      <c r="P299" s="1" t="s">
        <v>9938</v>
      </c>
    </row>
    <row r="300" spans="1:16" x14ac:dyDescent="0.25">
      <c r="A300">
        <v>422</v>
      </c>
      <c r="B300" s="1" t="s">
        <v>1449</v>
      </c>
      <c r="C300" s="1" t="s">
        <v>1450</v>
      </c>
      <c r="D300" s="1" t="s">
        <v>1451</v>
      </c>
      <c r="E300" s="1" t="s">
        <v>7566</v>
      </c>
      <c r="F300" s="1" t="s">
        <v>7171</v>
      </c>
      <c r="G300">
        <v>97</v>
      </c>
      <c r="H300">
        <v>1</v>
      </c>
      <c r="I300" s="1" t="s">
        <v>1452</v>
      </c>
      <c r="J300" s="1" t="s">
        <v>9939</v>
      </c>
      <c r="K300" s="1" t="s">
        <v>9940</v>
      </c>
      <c r="L300" s="1" t="s">
        <v>8973</v>
      </c>
      <c r="M300" s="1">
        <v>17</v>
      </c>
      <c r="N300" s="1" t="s">
        <v>7587</v>
      </c>
      <c r="O300" s="1" t="s">
        <v>9941</v>
      </c>
      <c r="P300" s="1" t="s">
        <v>9942</v>
      </c>
    </row>
    <row r="301" spans="1:16" x14ac:dyDescent="0.25">
      <c r="A301">
        <v>423</v>
      </c>
      <c r="B301" s="1" t="s">
        <v>1453</v>
      </c>
      <c r="C301" s="1" t="s">
        <v>1454</v>
      </c>
      <c r="D301" s="1" t="s">
        <v>1455</v>
      </c>
      <c r="E301" s="1" t="s">
        <v>7566</v>
      </c>
      <c r="F301" s="1" t="s">
        <v>7171</v>
      </c>
      <c r="G301">
        <v>97</v>
      </c>
      <c r="H301">
        <v>1</v>
      </c>
      <c r="I301" s="1" t="s">
        <v>1456</v>
      </c>
      <c r="J301" s="1" t="s">
        <v>9943</v>
      </c>
      <c r="K301" s="1" t="s">
        <v>9944</v>
      </c>
      <c r="L301" s="1" t="s">
        <v>8973</v>
      </c>
      <c r="M301" s="1">
        <v>12</v>
      </c>
      <c r="N301" s="1" t="s">
        <v>7590</v>
      </c>
      <c r="O301" s="1" t="s">
        <v>7171</v>
      </c>
      <c r="P301" s="1" t="s">
        <v>9945</v>
      </c>
    </row>
    <row r="302" spans="1:16" x14ac:dyDescent="0.25">
      <c r="A302">
        <v>424</v>
      </c>
      <c r="B302" s="1" t="s">
        <v>1457</v>
      </c>
      <c r="C302" s="1" t="s">
        <v>1458</v>
      </c>
      <c r="D302" s="1" t="s">
        <v>1459</v>
      </c>
      <c r="E302" s="1" t="s">
        <v>7550</v>
      </c>
      <c r="F302" s="1" t="s">
        <v>7171</v>
      </c>
      <c r="G302">
        <v>3</v>
      </c>
      <c r="H302">
        <v>1</v>
      </c>
      <c r="I302" s="1" t="s">
        <v>1460</v>
      </c>
      <c r="J302" s="1" t="s">
        <v>9946</v>
      </c>
      <c r="K302" s="1" t="s">
        <v>9947</v>
      </c>
      <c r="L302" s="1" t="s">
        <v>8973</v>
      </c>
      <c r="M302" s="1">
        <v>4</v>
      </c>
      <c r="N302" s="1" t="s">
        <v>7599</v>
      </c>
      <c r="O302" s="1" t="s">
        <v>7171</v>
      </c>
      <c r="P302" s="1" t="s">
        <v>9948</v>
      </c>
    </row>
    <row r="303" spans="1:16" x14ac:dyDescent="0.25">
      <c r="A303">
        <v>426</v>
      </c>
      <c r="B303" s="1" t="s">
        <v>1465</v>
      </c>
      <c r="C303" s="1" t="s">
        <v>1466</v>
      </c>
      <c r="D303" s="1" t="s">
        <v>1467</v>
      </c>
      <c r="E303" s="1" t="s">
        <v>1153</v>
      </c>
      <c r="F303" s="1" t="s">
        <v>7171</v>
      </c>
      <c r="G303">
        <v>85</v>
      </c>
      <c r="H303">
        <v>1</v>
      </c>
      <c r="I303" s="1" t="s">
        <v>1467</v>
      </c>
      <c r="J303" s="1" t="s">
        <v>9949</v>
      </c>
      <c r="K303" s="1" t="s">
        <v>9950</v>
      </c>
      <c r="L303" s="1" t="s">
        <v>8973</v>
      </c>
      <c r="M303" s="1">
        <v>38</v>
      </c>
      <c r="N303" s="1" t="s">
        <v>7610</v>
      </c>
      <c r="O303" s="1" t="s">
        <v>7171</v>
      </c>
      <c r="P303" s="1" t="s">
        <v>9951</v>
      </c>
    </row>
    <row r="304" spans="1:16" x14ac:dyDescent="0.25">
      <c r="A304">
        <v>427</v>
      </c>
      <c r="B304" s="1" t="s">
        <v>1468</v>
      </c>
      <c r="C304" s="1" t="s">
        <v>1469</v>
      </c>
      <c r="D304" s="1" t="s">
        <v>1470</v>
      </c>
      <c r="E304" s="1" t="s">
        <v>7550</v>
      </c>
      <c r="F304" s="1" t="s">
        <v>7171</v>
      </c>
      <c r="G304">
        <v>3</v>
      </c>
      <c r="H304">
        <v>1</v>
      </c>
      <c r="I304" s="1" t="s">
        <v>1471</v>
      </c>
      <c r="J304" s="1" t="s">
        <v>9952</v>
      </c>
      <c r="K304" s="1" t="s">
        <v>9953</v>
      </c>
      <c r="L304" s="1" t="s">
        <v>8973</v>
      </c>
      <c r="M304" s="1">
        <v>5</v>
      </c>
      <c r="N304" s="1" t="s">
        <v>7594</v>
      </c>
      <c r="O304" s="1" t="s">
        <v>7171</v>
      </c>
      <c r="P304" s="1" t="s">
        <v>9954</v>
      </c>
    </row>
    <row r="305" spans="1:16" x14ac:dyDescent="0.25">
      <c r="A305">
        <v>428</v>
      </c>
      <c r="B305" s="1" t="s">
        <v>1472</v>
      </c>
      <c r="C305" s="1" t="s">
        <v>1473</v>
      </c>
      <c r="D305" s="1" t="s">
        <v>1474</v>
      </c>
      <c r="E305" s="1" t="s">
        <v>7550</v>
      </c>
      <c r="F305" s="1" t="s">
        <v>7171</v>
      </c>
      <c r="G305">
        <v>3</v>
      </c>
      <c r="H305">
        <v>1</v>
      </c>
      <c r="I305" s="1" t="s">
        <v>1475</v>
      </c>
      <c r="J305" s="1" t="s">
        <v>9955</v>
      </c>
      <c r="K305" s="1" t="s">
        <v>9956</v>
      </c>
      <c r="L305" s="1" t="s">
        <v>8973</v>
      </c>
      <c r="M305" s="1">
        <v>4</v>
      </c>
      <c r="N305" s="1" t="s">
        <v>7599</v>
      </c>
      <c r="O305" s="1" t="s">
        <v>7171</v>
      </c>
      <c r="P305" s="1" t="s">
        <v>9957</v>
      </c>
    </row>
    <row r="306" spans="1:16" x14ac:dyDescent="0.25">
      <c r="A306">
        <v>429</v>
      </c>
      <c r="B306" s="1" t="s">
        <v>1476</v>
      </c>
      <c r="C306" s="1" t="s">
        <v>1477</v>
      </c>
      <c r="D306" s="1" t="s">
        <v>1478</v>
      </c>
      <c r="E306" s="1" t="s">
        <v>7550</v>
      </c>
      <c r="F306" s="1" t="s">
        <v>7171</v>
      </c>
      <c r="G306">
        <v>3</v>
      </c>
      <c r="H306">
        <v>1</v>
      </c>
      <c r="I306" s="1" t="s">
        <v>1479</v>
      </c>
      <c r="J306" s="1" t="s">
        <v>9958</v>
      </c>
      <c r="K306" s="1" t="s">
        <v>9959</v>
      </c>
      <c r="L306" s="1" t="s">
        <v>8973</v>
      </c>
      <c r="M306" s="1">
        <v>4</v>
      </c>
      <c r="N306" s="1" t="s">
        <v>7599</v>
      </c>
      <c r="O306" s="1" t="s">
        <v>7171</v>
      </c>
      <c r="P306" s="1" t="s">
        <v>9960</v>
      </c>
    </row>
    <row r="307" spans="1:16" x14ac:dyDescent="0.25">
      <c r="A307">
        <v>430</v>
      </c>
      <c r="B307" s="1" t="s">
        <v>1480</v>
      </c>
      <c r="C307" s="1" t="s">
        <v>1481</v>
      </c>
      <c r="D307" s="1" t="s">
        <v>1482</v>
      </c>
      <c r="E307" s="1" t="s">
        <v>7566</v>
      </c>
      <c r="F307" s="1" t="s">
        <v>7171</v>
      </c>
      <c r="G307">
        <v>97</v>
      </c>
      <c r="H307">
        <v>1</v>
      </c>
      <c r="I307" s="1" t="s">
        <v>1483</v>
      </c>
      <c r="J307" s="1" t="s">
        <v>9961</v>
      </c>
      <c r="K307" s="1" t="s">
        <v>9962</v>
      </c>
      <c r="L307" s="1" t="s">
        <v>8973</v>
      </c>
      <c r="M307" s="1">
        <v>17</v>
      </c>
      <c r="N307" s="1" t="s">
        <v>7587</v>
      </c>
      <c r="O307" s="1" t="s">
        <v>7171</v>
      </c>
      <c r="P307" s="1" t="s">
        <v>9963</v>
      </c>
    </row>
    <row r="308" spans="1:16" x14ac:dyDescent="0.25">
      <c r="A308">
        <v>431</v>
      </c>
      <c r="B308" s="1" t="s">
        <v>1484</v>
      </c>
      <c r="C308" s="1" t="s">
        <v>1485</v>
      </c>
      <c r="D308" s="1" t="s">
        <v>1486</v>
      </c>
      <c r="E308" s="1" t="s">
        <v>1153</v>
      </c>
      <c r="F308" s="1" t="s">
        <v>7171</v>
      </c>
      <c r="G308">
        <v>85</v>
      </c>
      <c r="H308">
        <v>1</v>
      </c>
      <c r="I308" s="1" t="s">
        <v>1487</v>
      </c>
      <c r="J308" s="1" t="s">
        <v>9964</v>
      </c>
      <c r="K308" s="1" t="s">
        <v>9965</v>
      </c>
      <c r="L308" s="1" t="s">
        <v>8973</v>
      </c>
      <c r="M308" s="1">
        <v>38</v>
      </c>
      <c r="N308" s="1" t="s">
        <v>7610</v>
      </c>
      <c r="O308" s="1" t="s">
        <v>7171</v>
      </c>
      <c r="P308" s="1" t="s">
        <v>9966</v>
      </c>
    </row>
    <row r="309" spans="1:16" x14ac:dyDescent="0.25">
      <c r="A309">
        <v>432</v>
      </c>
      <c r="B309" s="1" t="s">
        <v>1488</v>
      </c>
      <c r="C309" s="1" t="s">
        <v>1489</v>
      </c>
      <c r="D309" s="1" t="s">
        <v>1490</v>
      </c>
      <c r="E309" s="1" t="s">
        <v>7566</v>
      </c>
      <c r="F309" s="1" t="s">
        <v>7171</v>
      </c>
      <c r="G309">
        <v>97</v>
      </c>
      <c r="H309">
        <v>1</v>
      </c>
      <c r="I309" s="1" t="s">
        <v>1491</v>
      </c>
      <c r="J309" s="1" t="s">
        <v>9967</v>
      </c>
      <c r="K309" s="1" t="s">
        <v>9968</v>
      </c>
      <c r="L309" s="1" t="s">
        <v>8973</v>
      </c>
      <c r="M309" s="1">
        <v>11</v>
      </c>
      <c r="N309" s="1" t="s">
        <v>7593</v>
      </c>
      <c r="O309" s="1" t="s">
        <v>7171</v>
      </c>
      <c r="P309" s="1" t="s">
        <v>9969</v>
      </c>
    </row>
    <row r="310" spans="1:16" x14ac:dyDescent="0.25">
      <c r="A310">
        <v>433</v>
      </c>
      <c r="B310" s="1" t="s">
        <v>1492</v>
      </c>
      <c r="C310" s="1" t="s">
        <v>1493</v>
      </c>
      <c r="D310" s="1" t="s">
        <v>1494</v>
      </c>
      <c r="E310" s="1" t="s">
        <v>7550</v>
      </c>
      <c r="F310" s="1" t="s">
        <v>7171</v>
      </c>
      <c r="G310">
        <v>3</v>
      </c>
      <c r="H310">
        <v>1</v>
      </c>
      <c r="I310" s="1" t="s">
        <v>1495</v>
      </c>
      <c r="J310" s="1" t="s">
        <v>9970</v>
      </c>
      <c r="K310" s="1" t="s">
        <v>9971</v>
      </c>
      <c r="L310" s="1" t="s">
        <v>8973</v>
      </c>
      <c r="M310" s="1">
        <v>4</v>
      </c>
      <c r="N310" s="1" t="s">
        <v>7599</v>
      </c>
      <c r="O310" s="1" t="s">
        <v>7171</v>
      </c>
      <c r="P310" s="1" t="s">
        <v>9972</v>
      </c>
    </row>
    <row r="311" spans="1:16" x14ac:dyDescent="0.25">
      <c r="A311">
        <v>434</v>
      </c>
      <c r="B311" s="1" t="s">
        <v>1496</v>
      </c>
      <c r="C311" s="1" t="s">
        <v>1497</v>
      </c>
      <c r="D311" s="1" t="s">
        <v>1498</v>
      </c>
      <c r="E311" s="1" t="s">
        <v>7550</v>
      </c>
      <c r="F311" s="1" t="s">
        <v>7171</v>
      </c>
      <c r="G311">
        <v>3</v>
      </c>
      <c r="H311">
        <v>1</v>
      </c>
      <c r="I311" s="1" t="s">
        <v>1499</v>
      </c>
      <c r="J311" s="1" t="s">
        <v>9973</v>
      </c>
      <c r="K311" s="1" t="s">
        <v>9974</v>
      </c>
      <c r="L311" s="1" t="s">
        <v>8973</v>
      </c>
      <c r="M311" s="1">
        <v>4</v>
      </c>
      <c r="N311" s="1" t="s">
        <v>7599</v>
      </c>
      <c r="O311" s="1" t="s">
        <v>7171</v>
      </c>
      <c r="P311" s="1" t="s">
        <v>9975</v>
      </c>
    </row>
    <row r="312" spans="1:16" x14ac:dyDescent="0.25">
      <c r="A312">
        <v>435</v>
      </c>
      <c r="B312" s="1" t="s">
        <v>1500</v>
      </c>
      <c r="C312" s="1" t="s">
        <v>1501</v>
      </c>
      <c r="D312" s="1" t="s">
        <v>1502</v>
      </c>
      <c r="E312" s="1" t="s">
        <v>1153</v>
      </c>
      <c r="F312" s="1" t="s">
        <v>7171</v>
      </c>
      <c r="G312">
        <v>85</v>
      </c>
      <c r="H312">
        <v>1</v>
      </c>
      <c r="I312" s="1" t="s">
        <v>1502</v>
      </c>
      <c r="J312" s="1" t="s">
        <v>9976</v>
      </c>
      <c r="K312" s="1" t="s">
        <v>9977</v>
      </c>
      <c r="L312" s="1" t="s">
        <v>8973</v>
      </c>
      <c r="M312" s="1">
        <v>48</v>
      </c>
      <c r="N312" s="1" t="s">
        <v>7607</v>
      </c>
      <c r="O312" s="1" t="s">
        <v>7171</v>
      </c>
      <c r="P312" s="1" t="s">
        <v>9978</v>
      </c>
    </row>
    <row r="313" spans="1:16" x14ac:dyDescent="0.25">
      <c r="A313">
        <v>437</v>
      </c>
      <c r="B313" s="1" t="s">
        <v>1507</v>
      </c>
      <c r="C313" s="1" t="s">
        <v>1508</v>
      </c>
      <c r="D313" s="1" t="s">
        <v>1509</v>
      </c>
      <c r="E313" s="1" t="s">
        <v>1153</v>
      </c>
      <c r="F313" s="1" t="s">
        <v>7171</v>
      </c>
      <c r="G313">
        <v>85</v>
      </c>
      <c r="H313">
        <v>1</v>
      </c>
      <c r="I313" s="1" t="s">
        <v>1510</v>
      </c>
      <c r="J313" s="1" t="s">
        <v>9979</v>
      </c>
      <c r="K313" s="1" t="s">
        <v>9980</v>
      </c>
      <c r="L313" s="1" t="s">
        <v>8973</v>
      </c>
      <c r="M313" s="1">
        <v>39</v>
      </c>
      <c r="N313" s="1" t="s">
        <v>7611</v>
      </c>
      <c r="O313" s="1" t="s">
        <v>7171</v>
      </c>
      <c r="P313" s="1" t="s">
        <v>9981</v>
      </c>
    </row>
    <row r="314" spans="1:16" x14ac:dyDescent="0.25">
      <c r="A314">
        <v>438</v>
      </c>
      <c r="B314" s="1" t="s">
        <v>1511</v>
      </c>
      <c r="C314" s="1" t="s">
        <v>1512</v>
      </c>
      <c r="D314" s="1" t="s">
        <v>1513</v>
      </c>
      <c r="E314" s="1" t="s">
        <v>7567</v>
      </c>
      <c r="F314" s="1" t="s">
        <v>7171</v>
      </c>
      <c r="G314">
        <v>98</v>
      </c>
      <c r="H314">
        <v>1</v>
      </c>
      <c r="I314" s="1" t="s">
        <v>1514</v>
      </c>
      <c r="J314" s="1" t="s">
        <v>9982</v>
      </c>
      <c r="K314" s="1" t="s">
        <v>9983</v>
      </c>
      <c r="L314" s="1" t="s">
        <v>8973</v>
      </c>
      <c r="M314" s="1">
        <v>26</v>
      </c>
      <c r="N314" s="1" t="s">
        <v>7567</v>
      </c>
      <c r="O314" s="1" t="s">
        <v>7171</v>
      </c>
      <c r="P314" s="1" t="s">
        <v>9984</v>
      </c>
    </row>
    <row r="315" spans="1:16" x14ac:dyDescent="0.25">
      <c r="A315">
        <v>439</v>
      </c>
      <c r="B315" s="1" t="s">
        <v>1515</v>
      </c>
      <c r="C315" s="1" t="s">
        <v>1516</v>
      </c>
      <c r="D315" s="1" t="s">
        <v>1517</v>
      </c>
      <c r="E315" s="1" t="s">
        <v>7567</v>
      </c>
      <c r="F315" s="1" t="s">
        <v>7171</v>
      </c>
      <c r="G315">
        <v>98</v>
      </c>
      <c r="H315">
        <v>1</v>
      </c>
      <c r="I315" s="1" t="s">
        <v>1518</v>
      </c>
      <c r="J315" s="1" t="s">
        <v>9985</v>
      </c>
      <c r="K315" s="1" t="s">
        <v>9986</v>
      </c>
      <c r="L315" s="1" t="s">
        <v>8973</v>
      </c>
      <c r="M315" s="1">
        <v>26</v>
      </c>
      <c r="N315" s="1" t="s">
        <v>7567</v>
      </c>
      <c r="O315" s="1" t="s">
        <v>7171</v>
      </c>
      <c r="P315" s="1" t="s">
        <v>9987</v>
      </c>
    </row>
    <row r="316" spans="1:16" x14ac:dyDescent="0.25">
      <c r="A316">
        <v>440</v>
      </c>
      <c r="B316" s="1" t="s">
        <v>1519</v>
      </c>
      <c r="C316" s="1" t="s">
        <v>1520</v>
      </c>
      <c r="D316" s="1" t="s">
        <v>1521</v>
      </c>
      <c r="E316" s="1" t="s">
        <v>7566</v>
      </c>
      <c r="F316" s="1" t="s">
        <v>7171</v>
      </c>
      <c r="G316">
        <v>97</v>
      </c>
      <c r="H316">
        <v>1</v>
      </c>
      <c r="I316" s="1" t="s">
        <v>1522</v>
      </c>
      <c r="J316" s="1" t="s">
        <v>9988</v>
      </c>
      <c r="K316" s="1" t="s">
        <v>9989</v>
      </c>
      <c r="L316" s="1" t="s">
        <v>8973</v>
      </c>
      <c r="M316" s="1">
        <v>17</v>
      </c>
      <c r="N316" s="1" t="s">
        <v>7587</v>
      </c>
      <c r="O316" s="1" t="s">
        <v>7171</v>
      </c>
      <c r="P316" s="1" t="s">
        <v>9990</v>
      </c>
    </row>
    <row r="317" spans="1:16" x14ac:dyDescent="0.25">
      <c r="A317">
        <v>441</v>
      </c>
      <c r="B317" s="1" t="s">
        <v>1523</v>
      </c>
      <c r="C317" s="1" t="s">
        <v>1524</v>
      </c>
      <c r="D317" s="1" t="s">
        <v>1525</v>
      </c>
      <c r="E317" s="1" t="s">
        <v>7566</v>
      </c>
      <c r="F317" s="1" t="s">
        <v>7171</v>
      </c>
      <c r="G317">
        <v>97</v>
      </c>
      <c r="H317">
        <v>1</v>
      </c>
      <c r="I317" s="1" t="s">
        <v>270</v>
      </c>
      <c r="J317" s="1" t="s">
        <v>9991</v>
      </c>
      <c r="K317" s="1" t="s">
        <v>9992</v>
      </c>
      <c r="L317" s="1" t="s">
        <v>8973</v>
      </c>
      <c r="M317" s="1">
        <v>11</v>
      </c>
      <c r="N317" s="1" t="s">
        <v>7593</v>
      </c>
      <c r="O317" s="1" t="s">
        <v>7171</v>
      </c>
      <c r="P317" s="1" t="s">
        <v>9993</v>
      </c>
    </row>
    <row r="318" spans="1:16" x14ac:dyDescent="0.25">
      <c r="A318">
        <v>442</v>
      </c>
      <c r="B318" s="1" t="s">
        <v>1526</v>
      </c>
      <c r="C318" s="1" t="s">
        <v>1527</v>
      </c>
      <c r="D318" s="1" t="s">
        <v>1528</v>
      </c>
      <c r="E318" s="1" t="s">
        <v>7566</v>
      </c>
      <c r="F318" s="1" t="s">
        <v>7171</v>
      </c>
      <c r="G318">
        <v>97</v>
      </c>
      <c r="H318">
        <v>1</v>
      </c>
      <c r="I318" s="1" t="s">
        <v>1529</v>
      </c>
      <c r="J318" s="1" t="s">
        <v>9994</v>
      </c>
      <c r="K318" s="1" t="s">
        <v>9995</v>
      </c>
      <c r="L318" s="1" t="s">
        <v>8973</v>
      </c>
      <c r="M318" s="1">
        <v>10</v>
      </c>
      <c r="N318" s="1" t="s">
        <v>7586</v>
      </c>
      <c r="O318" s="1" t="s">
        <v>7171</v>
      </c>
      <c r="P318" s="1" t="s">
        <v>9996</v>
      </c>
    </row>
    <row r="319" spans="1:16" x14ac:dyDescent="0.25">
      <c r="A319">
        <v>443</v>
      </c>
      <c r="B319" s="1" t="s">
        <v>1530</v>
      </c>
      <c r="C319" s="1" t="s">
        <v>1531</v>
      </c>
      <c r="D319" s="1" t="s">
        <v>1532</v>
      </c>
      <c r="E319" s="1" t="s">
        <v>7566</v>
      </c>
      <c r="F319" s="1" t="s">
        <v>7171</v>
      </c>
      <c r="G319">
        <v>97</v>
      </c>
      <c r="H319">
        <v>1</v>
      </c>
      <c r="I319" s="1" t="s">
        <v>1533</v>
      </c>
      <c r="J319" s="1" t="s">
        <v>9997</v>
      </c>
      <c r="K319" s="1" t="s">
        <v>9998</v>
      </c>
      <c r="L319" s="1" t="s">
        <v>8973</v>
      </c>
      <c r="M319" s="1">
        <v>17</v>
      </c>
      <c r="N319" s="1" t="s">
        <v>7587</v>
      </c>
      <c r="O319" s="1" t="s">
        <v>7171</v>
      </c>
      <c r="P319" s="1" t="s">
        <v>9999</v>
      </c>
    </row>
    <row r="320" spans="1:16" x14ac:dyDescent="0.25">
      <c r="A320">
        <v>444</v>
      </c>
      <c r="B320" s="1" t="s">
        <v>1534</v>
      </c>
      <c r="C320" s="1" t="s">
        <v>1535</v>
      </c>
      <c r="D320" s="1" t="s">
        <v>1536</v>
      </c>
      <c r="E320" s="1" t="s">
        <v>7566</v>
      </c>
      <c r="F320" s="1" t="s">
        <v>7171</v>
      </c>
      <c r="G320">
        <v>97</v>
      </c>
      <c r="H320">
        <v>1</v>
      </c>
      <c r="I320" s="1" t="s">
        <v>1537</v>
      </c>
      <c r="J320" s="1" t="s">
        <v>10000</v>
      </c>
      <c r="K320" s="1" t="s">
        <v>10001</v>
      </c>
      <c r="L320" s="1" t="s">
        <v>8973</v>
      </c>
      <c r="M320" s="1">
        <v>7</v>
      </c>
      <c r="N320" s="1" t="s">
        <v>7592</v>
      </c>
      <c r="O320" s="1" t="s">
        <v>7171</v>
      </c>
      <c r="P320" s="1" t="s">
        <v>10002</v>
      </c>
    </row>
    <row r="321" spans="1:16" x14ac:dyDescent="0.25">
      <c r="A321">
        <v>445</v>
      </c>
      <c r="B321" s="1" t="s">
        <v>1538</v>
      </c>
      <c r="C321" s="1" t="s">
        <v>1539</v>
      </c>
      <c r="D321" s="1" t="s">
        <v>1540</v>
      </c>
      <c r="E321" s="1" t="s">
        <v>7566</v>
      </c>
      <c r="F321" s="1" t="s">
        <v>7171</v>
      </c>
      <c r="G321">
        <v>97</v>
      </c>
      <c r="H321">
        <v>1</v>
      </c>
      <c r="I321" s="1" t="s">
        <v>1540</v>
      </c>
      <c r="J321" s="1" t="s">
        <v>10003</v>
      </c>
      <c r="K321" s="1" t="s">
        <v>10004</v>
      </c>
      <c r="L321" s="1" t="s">
        <v>8973</v>
      </c>
      <c r="M321" s="1">
        <v>11</v>
      </c>
      <c r="N321" s="1" t="s">
        <v>7593</v>
      </c>
      <c r="O321" s="1" t="s">
        <v>7171</v>
      </c>
      <c r="P321" s="1" t="s">
        <v>10005</v>
      </c>
    </row>
    <row r="322" spans="1:16" x14ac:dyDescent="0.25">
      <c r="A322">
        <v>446</v>
      </c>
      <c r="B322" s="1" t="s">
        <v>7991</v>
      </c>
      <c r="C322" s="1" t="s">
        <v>7992</v>
      </c>
      <c r="D322" s="1" t="s">
        <v>7993</v>
      </c>
      <c r="E322" s="1" t="s">
        <v>7550</v>
      </c>
      <c r="F322" s="1" t="s">
        <v>7171</v>
      </c>
      <c r="G322">
        <v>3</v>
      </c>
      <c r="H322">
        <v>1</v>
      </c>
      <c r="I322" s="1" t="s">
        <v>1541</v>
      </c>
      <c r="J322" s="1" t="s">
        <v>10006</v>
      </c>
      <c r="K322" s="1" t="s">
        <v>10007</v>
      </c>
      <c r="L322" s="1" t="s">
        <v>8973</v>
      </c>
      <c r="M322" s="1">
        <v>28</v>
      </c>
      <c r="N322" s="1" t="s">
        <v>7612</v>
      </c>
      <c r="O322" s="1" t="s">
        <v>10008</v>
      </c>
      <c r="P322" s="1" t="s">
        <v>10009</v>
      </c>
    </row>
    <row r="323" spans="1:16" x14ac:dyDescent="0.25">
      <c r="A323">
        <v>447</v>
      </c>
      <c r="B323" s="1" t="s">
        <v>1542</v>
      </c>
      <c r="C323" s="1" t="s">
        <v>1543</v>
      </c>
      <c r="D323" s="1" t="s">
        <v>1544</v>
      </c>
      <c r="E323" s="1" t="s">
        <v>7550</v>
      </c>
      <c r="F323" s="1" t="s">
        <v>7171</v>
      </c>
      <c r="G323">
        <v>3</v>
      </c>
      <c r="H323">
        <v>1</v>
      </c>
      <c r="I323" s="1" t="s">
        <v>1545</v>
      </c>
      <c r="J323" s="1" t="s">
        <v>10010</v>
      </c>
      <c r="K323" s="1" t="s">
        <v>10011</v>
      </c>
      <c r="L323" s="1" t="s">
        <v>8973</v>
      </c>
      <c r="M323" s="1">
        <v>30</v>
      </c>
      <c r="N323" s="1" t="s">
        <v>7613</v>
      </c>
      <c r="O323" s="1" t="s">
        <v>7171</v>
      </c>
      <c r="P323" s="1" t="s">
        <v>10012</v>
      </c>
    </row>
    <row r="324" spans="1:16" x14ac:dyDescent="0.25">
      <c r="A324">
        <v>448</v>
      </c>
      <c r="B324" s="1" t="s">
        <v>1546</v>
      </c>
      <c r="C324" s="1" t="s">
        <v>1547</v>
      </c>
      <c r="D324" s="1" t="s">
        <v>1548</v>
      </c>
      <c r="E324" s="1" t="s">
        <v>7566</v>
      </c>
      <c r="F324" s="1" t="s">
        <v>7171</v>
      </c>
      <c r="G324">
        <v>97</v>
      </c>
      <c r="H324">
        <v>1</v>
      </c>
      <c r="I324" s="1" t="s">
        <v>1549</v>
      </c>
      <c r="J324" s="1" t="s">
        <v>10013</v>
      </c>
      <c r="K324" s="1" t="s">
        <v>10014</v>
      </c>
      <c r="L324" s="1" t="s">
        <v>8973</v>
      </c>
      <c r="M324" s="1">
        <v>8</v>
      </c>
      <c r="N324" s="1" t="s">
        <v>7589</v>
      </c>
      <c r="O324" s="1" t="s">
        <v>7171</v>
      </c>
      <c r="P324" s="1" t="s">
        <v>10015</v>
      </c>
    </row>
    <row r="325" spans="1:16" x14ac:dyDescent="0.25">
      <c r="A325">
        <v>449</v>
      </c>
      <c r="B325" s="1" t="s">
        <v>1550</v>
      </c>
      <c r="C325" s="1" t="s">
        <v>1551</v>
      </c>
      <c r="D325" s="1" t="s">
        <v>1552</v>
      </c>
      <c r="E325" s="1" t="s">
        <v>7566</v>
      </c>
      <c r="F325" s="1" t="s">
        <v>7171</v>
      </c>
      <c r="G325">
        <v>97</v>
      </c>
      <c r="H325">
        <v>1</v>
      </c>
      <c r="I325" s="1" t="s">
        <v>1553</v>
      </c>
      <c r="J325" s="1" t="s">
        <v>10016</v>
      </c>
      <c r="K325" s="1" t="s">
        <v>10017</v>
      </c>
      <c r="L325" s="1" t="s">
        <v>8973</v>
      </c>
      <c r="M325" s="1">
        <v>16</v>
      </c>
      <c r="N325" s="1" t="s">
        <v>7595</v>
      </c>
      <c r="O325" s="1" t="s">
        <v>7171</v>
      </c>
      <c r="P325" s="1" t="s">
        <v>10018</v>
      </c>
    </row>
    <row r="326" spans="1:16" x14ac:dyDescent="0.25">
      <c r="A326">
        <v>450</v>
      </c>
      <c r="B326" s="1" t="s">
        <v>1554</v>
      </c>
      <c r="C326" s="1" t="s">
        <v>1555</v>
      </c>
      <c r="D326" s="1" t="s">
        <v>1556</v>
      </c>
      <c r="E326" s="1" t="s">
        <v>7566</v>
      </c>
      <c r="F326" s="1" t="s">
        <v>7171</v>
      </c>
      <c r="G326">
        <v>97</v>
      </c>
      <c r="H326">
        <v>1</v>
      </c>
      <c r="I326" s="1" t="s">
        <v>1557</v>
      </c>
      <c r="J326" s="1" t="s">
        <v>10019</v>
      </c>
      <c r="K326" s="1" t="s">
        <v>10020</v>
      </c>
      <c r="L326" s="1" t="s">
        <v>8973</v>
      </c>
      <c r="M326" s="1">
        <v>17</v>
      </c>
      <c r="N326" s="1" t="s">
        <v>7587</v>
      </c>
      <c r="O326" s="1" t="s">
        <v>7171</v>
      </c>
      <c r="P326" s="1" t="s">
        <v>10021</v>
      </c>
    </row>
    <row r="327" spans="1:16" x14ac:dyDescent="0.25">
      <c r="A327">
        <v>451</v>
      </c>
      <c r="B327" s="1" t="s">
        <v>1558</v>
      </c>
      <c r="C327" s="1" t="s">
        <v>1559</v>
      </c>
      <c r="D327" s="1" t="s">
        <v>1560</v>
      </c>
      <c r="E327" s="1" t="s">
        <v>7566</v>
      </c>
      <c r="F327" s="1" t="s">
        <v>7171</v>
      </c>
      <c r="G327">
        <v>97</v>
      </c>
      <c r="H327">
        <v>1</v>
      </c>
      <c r="I327" s="1" t="s">
        <v>1561</v>
      </c>
      <c r="J327" s="1" t="s">
        <v>10022</v>
      </c>
      <c r="K327" s="1" t="s">
        <v>10023</v>
      </c>
      <c r="L327" s="1" t="s">
        <v>8973</v>
      </c>
      <c r="M327" s="1">
        <v>16</v>
      </c>
      <c r="N327" s="1" t="s">
        <v>7595</v>
      </c>
      <c r="O327" s="1" t="s">
        <v>7171</v>
      </c>
      <c r="P327" s="1" t="s">
        <v>10024</v>
      </c>
    </row>
    <row r="328" spans="1:16" x14ac:dyDescent="0.25">
      <c r="A328">
        <v>452</v>
      </c>
      <c r="B328" s="1" t="s">
        <v>1562</v>
      </c>
      <c r="C328" s="1" t="s">
        <v>1563</v>
      </c>
      <c r="D328" s="1" t="s">
        <v>1564</v>
      </c>
      <c r="E328" s="1" t="s">
        <v>7550</v>
      </c>
      <c r="F328" s="1" t="s">
        <v>7171</v>
      </c>
      <c r="G328">
        <v>3</v>
      </c>
      <c r="H328">
        <v>1</v>
      </c>
      <c r="I328" s="1" t="s">
        <v>1565</v>
      </c>
      <c r="J328" s="1" t="s">
        <v>10025</v>
      </c>
      <c r="K328" s="1" t="s">
        <v>10026</v>
      </c>
      <c r="L328" s="1" t="s">
        <v>8973</v>
      </c>
      <c r="M328" s="1">
        <v>28</v>
      </c>
      <c r="N328" s="1" t="s">
        <v>7612</v>
      </c>
      <c r="O328" s="1" t="s">
        <v>7171</v>
      </c>
      <c r="P328" s="1" t="s">
        <v>10027</v>
      </c>
    </row>
    <row r="329" spans="1:16" x14ac:dyDescent="0.25">
      <c r="A329">
        <v>453</v>
      </c>
      <c r="B329" s="1" t="s">
        <v>1566</v>
      </c>
      <c r="C329" s="1" t="s">
        <v>1567</v>
      </c>
      <c r="D329" s="1" t="s">
        <v>1568</v>
      </c>
      <c r="E329" s="1" t="s">
        <v>7566</v>
      </c>
      <c r="F329" s="1" t="s">
        <v>7171</v>
      </c>
      <c r="G329">
        <v>97</v>
      </c>
      <c r="H329">
        <v>1</v>
      </c>
      <c r="I329" s="1" t="s">
        <v>1569</v>
      </c>
      <c r="J329" s="1" t="s">
        <v>10028</v>
      </c>
      <c r="K329" s="1" t="s">
        <v>10029</v>
      </c>
      <c r="L329" s="1" t="s">
        <v>8973</v>
      </c>
      <c r="M329" s="1">
        <v>9</v>
      </c>
      <c r="N329" s="1" t="s">
        <v>7591</v>
      </c>
      <c r="O329" s="1" t="s">
        <v>7171</v>
      </c>
      <c r="P329" s="1" t="s">
        <v>10030</v>
      </c>
    </row>
    <row r="330" spans="1:16" x14ac:dyDescent="0.25">
      <c r="A330">
        <v>457</v>
      </c>
      <c r="B330" s="1" t="s">
        <v>1573</v>
      </c>
      <c r="C330" s="1" t="s">
        <v>1574</v>
      </c>
      <c r="D330" s="1" t="s">
        <v>1575</v>
      </c>
      <c r="E330" s="1" t="s">
        <v>7566</v>
      </c>
      <c r="F330" s="1" t="s">
        <v>7171</v>
      </c>
      <c r="G330">
        <v>97</v>
      </c>
      <c r="H330">
        <v>1</v>
      </c>
      <c r="I330" s="1" t="s">
        <v>1575</v>
      </c>
      <c r="J330" s="1" t="s">
        <v>10031</v>
      </c>
      <c r="K330" s="1" t="s">
        <v>10032</v>
      </c>
      <c r="L330" s="1" t="s">
        <v>8973</v>
      </c>
      <c r="M330" s="1">
        <v>9</v>
      </c>
      <c r="N330" s="1" t="s">
        <v>7591</v>
      </c>
      <c r="O330" s="1" t="s">
        <v>7171</v>
      </c>
      <c r="P330" s="1" t="s">
        <v>10033</v>
      </c>
    </row>
    <row r="331" spans="1:16" x14ac:dyDescent="0.25">
      <c r="A331">
        <v>459</v>
      </c>
      <c r="B331" s="1" t="s">
        <v>1576</v>
      </c>
      <c r="C331" s="1" t="s">
        <v>1577</v>
      </c>
      <c r="D331" s="1" t="s">
        <v>1578</v>
      </c>
      <c r="E331" s="1" t="s">
        <v>1153</v>
      </c>
      <c r="F331" s="1" t="s">
        <v>7171</v>
      </c>
      <c r="G331">
        <v>85</v>
      </c>
      <c r="H331">
        <v>1</v>
      </c>
      <c r="I331" s="1" t="s">
        <v>1578</v>
      </c>
      <c r="J331" s="1" t="s">
        <v>10035</v>
      </c>
      <c r="K331" s="1" t="s">
        <v>10036</v>
      </c>
      <c r="L331" s="1" t="s">
        <v>8973</v>
      </c>
      <c r="M331" s="1">
        <v>45</v>
      </c>
      <c r="N331" s="1" t="s">
        <v>7606</v>
      </c>
      <c r="O331" s="1" t="s">
        <v>7171</v>
      </c>
      <c r="P331" s="1" t="s">
        <v>10037</v>
      </c>
    </row>
    <row r="332" spans="1:16" x14ac:dyDescent="0.25">
      <c r="A332">
        <v>460</v>
      </c>
      <c r="B332" s="1" t="s">
        <v>1579</v>
      </c>
      <c r="C332" s="1" t="s">
        <v>1580</v>
      </c>
      <c r="D332" s="1" t="s">
        <v>1581</v>
      </c>
      <c r="E332" s="1" t="s">
        <v>7566</v>
      </c>
      <c r="F332" s="1" t="s">
        <v>7171</v>
      </c>
      <c r="G332">
        <v>97</v>
      </c>
      <c r="H332">
        <v>1</v>
      </c>
      <c r="I332" s="1" t="s">
        <v>1582</v>
      </c>
      <c r="J332" s="1" t="s">
        <v>10038</v>
      </c>
      <c r="K332" s="1" t="s">
        <v>10039</v>
      </c>
      <c r="L332" s="1" t="s">
        <v>8973</v>
      </c>
      <c r="M332" s="1">
        <v>14</v>
      </c>
      <c r="N332" s="1" t="s">
        <v>7598</v>
      </c>
      <c r="O332" s="1" t="s">
        <v>7171</v>
      </c>
      <c r="P332" s="1" t="s">
        <v>10040</v>
      </c>
    </row>
    <row r="333" spans="1:16" x14ac:dyDescent="0.25">
      <c r="A333">
        <v>461</v>
      </c>
      <c r="B333" s="1" t="s">
        <v>1583</v>
      </c>
      <c r="C333" s="1" t="s">
        <v>1584</v>
      </c>
      <c r="D333" s="1" t="s">
        <v>1585</v>
      </c>
      <c r="E333" s="1" t="s">
        <v>7566</v>
      </c>
      <c r="F333" s="1" t="s">
        <v>7171</v>
      </c>
      <c r="G333">
        <v>97</v>
      </c>
      <c r="H333">
        <v>1</v>
      </c>
      <c r="I333" s="1" t="s">
        <v>1586</v>
      </c>
      <c r="J333" s="1" t="s">
        <v>10041</v>
      </c>
      <c r="K333" s="1" t="s">
        <v>10042</v>
      </c>
      <c r="L333" s="1" t="s">
        <v>8973</v>
      </c>
      <c r="M333" s="1">
        <v>10</v>
      </c>
      <c r="N333" s="1" t="s">
        <v>7586</v>
      </c>
      <c r="O333" s="1" t="s">
        <v>7171</v>
      </c>
      <c r="P333" s="1" t="s">
        <v>10043</v>
      </c>
    </row>
    <row r="334" spans="1:16" x14ac:dyDescent="0.25">
      <c r="A334">
        <v>462</v>
      </c>
      <c r="B334" s="1" t="s">
        <v>1587</v>
      </c>
      <c r="C334" s="1" t="s">
        <v>1588</v>
      </c>
      <c r="D334" s="1" t="s">
        <v>1589</v>
      </c>
      <c r="E334" s="1" t="s">
        <v>7566</v>
      </c>
      <c r="F334" s="1" t="s">
        <v>7171</v>
      </c>
      <c r="G334">
        <v>97</v>
      </c>
      <c r="H334">
        <v>1</v>
      </c>
      <c r="I334" s="1" t="s">
        <v>1589</v>
      </c>
      <c r="J334" s="1" t="s">
        <v>10044</v>
      </c>
      <c r="K334" s="1" t="s">
        <v>10045</v>
      </c>
      <c r="L334" s="1" t="s">
        <v>8973</v>
      </c>
      <c r="M334" s="1">
        <v>11</v>
      </c>
      <c r="N334" s="1" t="s">
        <v>7593</v>
      </c>
      <c r="O334" s="1" t="s">
        <v>7171</v>
      </c>
      <c r="P334" s="1" t="s">
        <v>10046</v>
      </c>
    </row>
    <row r="335" spans="1:16" x14ac:dyDescent="0.25">
      <c r="A335">
        <v>463</v>
      </c>
      <c r="B335" s="1" t="s">
        <v>1590</v>
      </c>
      <c r="C335" s="1" t="s">
        <v>1591</v>
      </c>
      <c r="D335" s="1" t="s">
        <v>1592</v>
      </c>
      <c r="E335" s="1" t="s">
        <v>7550</v>
      </c>
      <c r="F335" s="1" t="s">
        <v>7171</v>
      </c>
      <c r="G335">
        <v>3</v>
      </c>
      <c r="H335">
        <v>1</v>
      </c>
      <c r="I335" s="1" t="s">
        <v>1592</v>
      </c>
      <c r="J335" s="1" t="s">
        <v>10047</v>
      </c>
      <c r="K335" s="1" t="s">
        <v>10048</v>
      </c>
      <c r="L335" s="1" t="s">
        <v>8973</v>
      </c>
      <c r="M335" s="1">
        <v>27</v>
      </c>
      <c r="N335" s="1" t="s">
        <v>7608</v>
      </c>
      <c r="O335" s="1" t="s">
        <v>7171</v>
      </c>
      <c r="P335" s="1" t="s">
        <v>10049</v>
      </c>
    </row>
    <row r="336" spans="1:16" x14ac:dyDescent="0.25">
      <c r="A336">
        <v>464</v>
      </c>
      <c r="B336" s="1" t="s">
        <v>1593</v>
      </c>
      <c r="C336" s="1" t="s">
        <v>1594</v>
      </c>
      <c r="D336" s="1" t="s">
        <v>1595</v>
      </c>
      <c r="E336" s="1" t="s">
        <v>7566</v>
      </c>
      <c r="F336" s="1" t="s">
        <v>7171</v>
      </c>
      <c r="G336">
        <v>97</v>
      </c>
      <c r="H336">
        <v>1</v>
      </c>
      <c r="I336" s="1" t="s">
        <v>1595</v>
      </c>
      <c r="J336" s="1" t="s">
        <v>10050</v>
      </c>
      <c r="K336" s="1" t="s">
        <v>10051</v>
      </c>
      <c r="L336" s="1" t="s">
        <v>8973</v>
      </c>
      <c r="M336" s="1">
        <v>11</v>
      </c>
      <c r="N336" s="1" t="s">
        <v>7593</v>
      </c>
      <c r="O336" s="1" t="s">
        <v>7171</v>
      </c>
      <c r="P336" s="1" t="s">
        <v>10052</v>
      </c>
    </row>
    <row r="337" spans="1:16" x14ac:dyDescent="0.25">
      <c r="A337">
        <v>465</v>
      </c>
      <c r="B337" s="1" t="s">
        <v>1596</v>
      </c>
      <c r="C337" s="1" t="s">
        <v>1597</v>
      </c>
      <c r="D337" s="1" t="s">
        <v>1598</v>
      </c>
      <c r="E337" s="1" t="s">
        <v>7566</v>
      </c>
      <c r="F337" s="1" t="s">
        <v>7171</v>
      </c>
      <c r="G337">
        <v>97</v>
      </c>
      <c r="H337">
        <v>1</v>
      </c>
      <c r="I337" s="1" t="s">
        <v>1599</v>
      </c>
      <c r="J337" s="1" t="s">
        <v>10053</v>
      </c>
      <c r="K337" s="1" t="s">
        <v>10054</v>
      </c>
      <c r="L337" s="1" t="s">
        <v>8973</v>
      </c>
      <c r="M337" s="1">
        <v>11</v>
      </c>
      <c r="N337" s="1" t="s">
        <v>7593</v>
      </c>
      <c r="O337" s="1" t="s">
        <v>7171</v>
      </c>
      <c r="P337" s="1" t="s">
        <v>10055</v>
      </c>
    </row>
    <row r="338" spans="1:16" x14ac:dyDescent="0.25">
      <c r="A338">
        <v>466</v>
      </c>
      <c r="B338" s="1" t="s">
        <v>1600</v>
      </c>
      <c r="C338" s="1" t="s">
        <v>1601</v>
      </c>
      <c r="D338" s="1" t="s">
        <v>1602</v>
      </c>
      <c r="E338" s="1" t="s">
        <v>7566</v>
      </c>
      <c r="F338" s="1" t="s">
        <v>7171</v>
      </c>
      <c r="G338">
        <v>97</v>
      </c>
      <c r="H338">
        <v>1</v>
      </c>
      <c r="I338" s="1" t="s">
        <v>1602</v>
      </c>
      <c r="J338" s="1" t="s">
        <v>10056</v>
      </c>
      <c r="K338" s="1" t="s">
        <v>10057</v>
      </c>
      <c r="L338" s="1" t="s">
        <v>8973</v>
      </c>
      <c r="M338" s="1">
        <v>12</v>
      </c>
      <c r="N338" s="1" t="s">
        <v>7590</v>
      </c>
      <c r="O338" s="1" t="s">
        <v>7171</v>
      </c>
      <c r="P338" s="1" t="s">
        <v>10058</v>
      </c>
    </row>
    <row r="339" spans="1:16" x14ac:dyDescent="0.25">
      <c r="A339">
        <v>467</v>
      </c>
      <c r="B339" s="1" t="s">
        <v>1603</v>
      </c>
      <c r="C339" s="1" t="s">
        <v>1604</v>
      </c>
      <c r="D339" s="1" t="s">
        <v>1605</v>
      </c>
      <c r="E339" s="1" t="s">
        <v>7566</v>
      </c>
      <c r="F339" s="1" t="s">
        <v>7171</v>
      </c>
      <c r="G339">
        <v>97</v>
      </c>
      <c r="H339">
        <v>1</v>
      </c>
      <c r="I339" s="1" t="s">
        <v>1606</v>
      </c>
      <c r="J339" s="1" t="s">
        <v>10059</v>
      </c>
      <c r="K339" s="1" t="s">
        <v>10060</v>
      </c>
      <c r="L339" s="1" t="s">
        <v>8973</v>
      </c>
      <c r="M339" s="1">
        <v>18</v>
      </c>
      <c r="N339" s="1" t="s">
        <v>7588</v>
      </c>
      <c r="O339" s="1" t="s">
        <v>7171</v>
      </c>
      <c r="P339" s="1" t="s">
        <v>10061</v>
      </c>
    </row>
    <row r="340" spans="1:16" x14ac:dyDescent="0.25">
      <c r="A340">
        <v>468</v>
      </c>
      <c r="B340" s="1" t="s">
        <v>1607</v>
      </c>
      <c r="C340" s="1" t="s">
        <v>1608</v>
      </c>
      <c r="D340" s="1" t="s">
        <v>1609</v>
      </c>
      <c r="E340" s="1" t="s">
        <v>7566</v>
      </c>
      <c r="F340" s="1" t="s">
        <v>7171</v>
      </c>
      <c r="G340">
        <v>97</v>
      </c>
      <c r="H340">
        <v>1</v>
      </c>
      <c r="I340" s="1" t="s">
        <v>1610</v>
      </c>
      <c r="J340" s="1" t="s">
        <v>10062</v>
      </c>
      <c r="K340" s="1" t="s">
        <v>10063</v>
      </c>
      <c r="L340" s="1" t="s">
        <v>8973</v>
      </c>
      <c r="M340" s="1">
        <v>10</v>
      </c>
      <c r="N340" s="1" t="s">
        <v>7586</v>
      </c>
      <c r="O340" s="1" t="s">
        <v>7171</v>
      </c>
      <c r="P340" s="1" t="s">
        <v>10064</v>
      </c>
    </row>
    <row r="341" spans="1:16" x14ac:dyDescent="0.25">
      <c r="A341">
        <v>471</v>
      </c>
      <c r="B341" s="1" t="s">
        <v>1611</v>
      </c>
      <c r="C341" s="1" t="s">
        <v>1612</v>
      </c>
      <c r="D341" s="1" t="s">
        <v>1613</v>
      </c>
      <c r="E341" s="1" t="s">
        <v>7550</v>
      </c>
      <c r="F341" s="1" t="s">
        <v>7171</v>
      </c>
      <c r="G341">
        <v>3</v>
      </c>
      <c r="H341">
        <v>1</v>
      </c>
      <c r="I341" s="1" t="s">
        <v>1614</v>
      </c>
      <c r="J341" s="1" t="s">
        <v>10066</v>
      </c>
      <c r="K341" s="1" t="s">
        <v>10067</v>
      </c>
      <c r="L341" s="1" t="s">
        <v>8973</v>
      </c>
      <c r="M341" s="1">
        <v>31</v>
      </c>
      <c r="N341" s="1" t="s">
        <v>7614</v>
      </c>
      <c r="O341" s="1" t="s">
        <v>7171</v>
      </c>
      <c r="P341" s="1" t="s">
        <v>10068</v>
      </c>
    </row>
    <row r="342" spans="1:16" x14ac:dyDescent="0.25">
      <c r="A342">
        <v>472</v>
      </c>
      <c r="B342" s="1" t="s">
        <v>7682</v>
      </c>
      <c r="C342" s="1" t="s">
        <v>1615</v>
      </c>
      <c r="D342" s="1" t="s">
        <v>1616</v>
      </c>
      <c r="E342" s="1" t="s">
        <v>7562</v>
      </c>
      <c r="F342" s="1" t="s">
        <v>1615</v>
      </c>
      <c r="G342">
        <v>74</v>
      </c>
      <c r="H342">
        <v>1</v>
      </c>
      <c r="I342" s="1" t="s">
        <v>1617</v>
      </c>
      <c r="J342" s="1" t="s">
        <v>10069</v>
      </c>
      <c r="K342" s="1" t="s">
        <v>10070</v>
      </c>
      <c r="L342" s="1" t="s">
        <v>8973</v>
      </c>
      <c r="M342" s="1">
        <v>23</v>
      </c>
      <c r="N342" s="1" t="s">
        <v>7562</v>
      </c>
      <c r="O342" s="1" t="s">
        <v>7171</v>
      </c>
      <c r="P342" s="1" t="s">
        <v>10071</v>
      </c>
    </row>
    <row r="343" spans="1:16" x14ac:dyDescent="0.25">
      <c r="A343">
        <v>473</v>
      </c>
      <c r="B343" s="1" t="s">
        <v>1618</v>
      </c>
      <c r="C343" s="1" t="s">
        <v>1619</v>
      </c>
      <c r="D343" s="1" t="s">
        <v>1620</v>
      </c>
      <c r="E343" s="1" t="s">
        <v>7566</v>
      </c>
      <c r="F343" s="1" t="s">
        <v>7171</v>
      </c>
      <c r="G343">
        <v>97</v>
      </c>
      <c r="H343">
        <v>1</v>
      </c>
      <c r="I343" s="1" t="s">
        <v>1621</v>
      </c>
      <c r="J343" s="1" t="s">
        <v>10072</v>
      </c>
      <c r="K343" s="1" t="s">
        <v>10073</v>
      </c>
      <c r="L343" s="1" t="s">
        <v>8973</v>
      </c>
      <c r="M343" s="1">
        <v>7</v>
      </c>
      <c r="N343" s="1" t="s">
        <v>7592</v>
      </c>
      <c r="O343" s="1" t="s">
        <v>7171</v>
      </c>
      <c r="P343" s="1" t="s">
        <v>10074</v>
      </c>
    </row>
    <row r="344" spans="1:16" x14ac:dyDescent="0.25">
      <c r="A344">
        <v>474</v>
      </c>
      <c r="B344" s="1" t="s">
        <v>1622</v>
      </c>
      <c r="C344" s="1" t="s">
        <v>1623</v>
      </c>
      <c r="D344" s="1" t="s">
        <v>1624</v>
      </c>
      <c r="E344" s="1" t="s">
        <v>7562</v>
      </c>
      <c r="F344" s="1" t="s">
        <v>1623</v>
      </c>
      <c r="G344">
        <v>74</v>
      </c>
      <c r="H344">
        <v>1</v>
      </c>
      <c r="I344" s="1" t="s">
        <v>1625</v>
      </c>
      <c r="J344" s="1" t="s">
        <v>10075</v>
      </c>
      <c r="K344" s="1" t="s">
        <v>10076</v>
      </c>
      <c r="L344" s="1" t="s">
        <v>8973</v>
      </c>
      <c r="M344" s="1">
        <v>23</v>
      </c>
      <c r="N344" s="1" t="s">
        <v>7562</v>
      </c>
      <c r="O344" s="1" t="s">
        <v>7171</v>
      </c>
      <c r="P344" s="1" t="s">
        <v>10077</v>
      </c>
    </row>
    <row r="345" spans="1:16" x14ac:dyDescent="0.25">
      <c r="A345">
        <v>475</v>
      </c>
      <c r="B345" s="1" t="s">
        <v>1626</v>
      </c>
      <c r="C345" s="1" t="s">
        <v>1627</v>
      </c>
      <c r="D345" s="1" t="s">
        <v>1628</v>
      </c>
      <c r="E345" s="1" t="s">
        <v>7550</v>
      </c>
      <c r="F345" s="1" t="s">
        <v>7171</v>
      </c>
      <c r="G345">
        <v>3</v>
      </c>
      <c r="H345">
        <v>1</v>
      </c>
      <c r="I345" s="1" t="s">
        <v>1629</v>
      </c>
      <c r="J345" s="1" t="s">
        <v>10078</v>
      </c>
      <c r="K345" s="1" t="s">
        <v>10079</v>
      </c>
      <c r="L345" s="1" t="s">
        <v>8973</v>
      </c>
      <c r="M345" s="1">
        <v>5</v>
      </c>
      <c r="N345" s="1" t="s">
        <v>7594</v>
      </c>
      <c r="O345" s="1" t="s">
        <v>7171</v>
      </c>
      <c r="P345" s="1" t="s">
        <v>10080</v>
      </c>
    </row>
    <row r="346" spans="1:16" x14ac:dyDescent="0.25">
      <c r="A346">
        <v>476</v>
      </c>
      <c r="B346" s="1" t="s">
        <v>1630</v>
      </c>
      <c r="C346" s="1" t="s">
        <v>1631</v>
      </c>
      <c r="D346" s="1" t="s">
        <v>1632</v>
      </c>
      <c r="E346" s="1" t="s">
        <v>7550</v>
      </c>
      <c r="F346" s="1" t="s">
        <v>7171</v>
      </c>
      <c r="G346">
        <v>3</v>
      </c>
      <c r="H346">
        <v>1</v>
      </c>
      <c r="I346" s="1" t="s">
        <v>1632</v>
      </c>
      <c r="J346" s="1" t="s">
        <v>10081</v>
      </c>
      <c r="K346" s="1" t="s">
        <v>10082</v>
      </c>
      <c r="L346" s="1" t="s">
        <v>8973</v>
      </c>
      <c r="M346" s="1">
        <v>4</v>
      </c>
      <c r="N346" s="1" t="s">
        <v>7599</v>
      </c>
      <c r="O346" s="1" t="s">
        <v>7171</v>
      </c>
      <c r="P346" s="1" t="s">
        <v>10083</v>
      </c>
    </row>
    <row r="347" spans="1:16" x14ac:dyDescent="0.25">
      <c r="A347">
        <v>477</v>
      </c>
      <c r="B347" s="1" t="s">
        <v>1633</v>
      </c>
      <c r="C347" s="1" t="s">
        <v>1634</v>
      </c>
      <c r="D347" s="1" t="s">
        <v>1635</v>
      </c>
      <c r="E347" s="1" t="s">
        <v>7566</v>
      </c>
      <c r="F347" s="1" t="s">
        <v>7171</v>
      </c>
      <c r="G347">
        <v>97</v>
      </c>
      <c r="H347">
        <v>1</v>
      </c>
      <c r="I347" s="1" t="s">
        <v>270</v>
      </c>
      <c r="J347" s="1" t="s">
        <v>10084</v>
      </c>
      <c r="K347" s="1" t="s">
        <v>10085</v>
      </c>
      <c r="L347" s="1" t="s">
        <v>8973</v>
      </c>
      <c r="M347" s="1">
        <v>18</v>
      </c>
      <c r="N347" s="1" t="s">
        <v>7588</v>
      </c>
      <c r="O347" s="1" t="s">
        <v>7171</v>
      </c>
      <c r="P347" s="1" t="s">
        <v>10086</v>
      </c>
    </row>
    <row r="348" spans="1:16" x14ac:dyDescent="0.25">
      <c r="A348">
        <v>478</v>
      </c>
      <c r="B348" s="1" t="s">
        <v>1636</v>
      </c>
      <c r="C348" s="1" t="s">
        <v>1637</v>
      </c>
      <c r="D348" s="1" t="s">
        <v>1638</v>
      </c>
      <c r="E348" s="1" t="s">
        <v>7566</v>
      </c>
      <c r="F348" s="1" t="s">
        <v>7171</v>
      </c>
      <c r="G348">
        <v>97</v>
      </c>
      <c r="H348">
        <v>1</v>
      </c>
      <c r="I348" s="1" t="s">
        <v>1638</v>
      </c>
      <c r="J348" s="1" t="s">
        <v>10087</v>
      </c>
      <c r="K348" s="1" t="s">
        <v>10088</v>
      </c>
      <c r="L348" s="1" t="s">
        <v>8973</v>
      </c>
      <c r="M348" s="1">
        <v>18</v>
      </c>
      <c r="N348" s="1" t="s">
        <v>7588</v>
      </c>
      <c r="O348" s="1" t="s">
        <v>7171</v>
      </c>
      <c r="P348" s="1" t="s">
        <v>10089</v>
      </c>
    </row>
    <row r="349" spans="1:16" x14ac:dyDescent="0.25">
      <c r="A349">
        <v>479</v>
      </c>
      <c r="B349" s="1" t="s">
        <v>1639</v>
      </c>
      <c r="C349" s="1" t="s">
        <v>1640</v>
      </c>
      <c r="D349" s="1" t="s">
        <v>1641</v>
      </c>
      <c r="E349" s="1" t="s">
        <v>7566</v>
      </c>
      <c r="F349" s="1" t="s">
        <v>7171</v>
      </c>
      <c r="G349">
        <v>97</v>
      </c>
      <c r="H349">
        <v>1</v>
      </c>
      <c r="I349" s="1" t="s">
        <v>1642</v>
      </c>
      <c r="J349" s="1" t="s">
        <v>10090</v>
      </c>
      <c r="K349" s="1" t="s">
        <v>10091</v>
      </c>
      <c r="L349" s="1" t="s">
        <v>8973</v>
      </c>
      <c r="M349" s="1">
        <v>18</v>
      </c>
      <c r="N349" s="1" t="s">
        <v>7588</v>
      </c>
      <c r="O349" s="1" t="s">
        <v>7171</v>
      </c>
      <c r="P349" s="1" t="s">
        <v>10092</v>
      </c>
    </row>
    <row r="350" spans="1:16" x14ac:dyDescent="0.25">
      <c r="A350">
        <v>480</v>
      </c>
      <c r="B350" s="1" t="s">
        <v>1643</v>
      </c>
      <c r="C350" s="1" t="s">
        <v>1644</v>
      </c>
      <c r="D350" s="1" t="s">
        <v>1645</v>
      </c>
      <c r="E350" s="1" t="s">
        <v>7556</v>
      </c>
      <c r="F350" s="1" t="s">
        <v>7171</v>
      </c>
      <c r="G350">
        <v>42</v>
      </c>
      <c r="H350">
        <v>1</v>
      </c>
      <c r="I350" s="1" t="s">
        <v>1646</v>
      </c>
      <c r="J350" s="1" t="s">
        <v>10093</v>
      </c>
      <c r="K350" s="1" t="s">
        <v>10094</v>
      </c>
      <c r="L350" s="1" t="s">
        <v>8973</v>
      </c>
      <c r="M350" s="1">
        <v>29</v>
      </c>
      <c r="N350" s="1" t="s">
        <v>7556</v>
      </c>
      <c r="O350" s="1" t="s">
        <v>7171</v>
      </c>
      <c r="P350" s="1" t="s">
        <v>10095</v>
      </c>
    </row>
    <row r="351" spans="1:16" x14ac:dyDescent="0.25">
      <c r="A351">
        <v>481</v>
      </c>
      <c r="B351" s="1" t="s">
        <v>1647</v>
      </c>
      <c r="C351" s="1" t="s">
        <v>1648</v>
      </c>
      <c r="D351" s="1" t="s">
        <v>1649</v>
      </c>
      <c r="E351" s="1" t="s">
        <v>7566</v>
      </c>
      <c r="F351" s="1" t="s">
        <v>7171</v>
      </c>
      <c r="G351">
        <v>97</v>
      </c>
      <c r="H351">
        <v>1</v>
      </c>
      <c r="I351" s="1" t="s">
        <v>1650</v>
      </c>
      <c r="J351" s="1" t="s">
        <v>10096</v>
      </c>
      <c r="K351" s="1" t="s">
        <v>10097</v>
      </c>
      <c r="L351" s="1" t="s">
        <v>8973</v>
      </c>
      <c r="M351" s="1">
        <v>13</v>
      </c>
      <c r="N351" s="1" t="s">
        <v>7596</v>
      </c>
      <c r="O351" s="1" t="s">
        <v>7171</v>
      </c>
      <c r="P351" s="1" t="s">
        <v>10098</v>
      </c>
    </row>
    <row r="352" spans="1:16" x14ac:dyDescent="0.25">
      <c r="A352">
        <v>482</v>
      </c>
      <c r="B352" s="1" t="s">
        <v>1651</v>
      </c>
      <c r="C352" s="1" t="s">
        <v>1652</v>
      </c>
      <c r="D352" s="1" t="s">
        <v>1653</v>
      </c>
      <c r="E352" s="1" t="s">
        <v>7566</v>
      </c>
      <c r="F352" s="1" t="s">
        <v>7171</v>
      </c>
      <c r="G352">
        <v>97</v>
      </c>
      <c r="H352">
        <v>1</v>
      </c>
      <c r="I352" s="1" t="s">
        <v>1653</v>
      </c>
      <c r="J352" s="1" t="s">
        <v>10099</v>
      </c>
      <c r="K352" s="1" t="s">
        <v>10100</v>
      </c>
      <c r="L352" s="1" t="s">
        <v>8973</v>
      </c>
      <c r="M352" s="1">
        <v>15</v>
      </c>
      <c r="N352" s="1" t="s">
        <v>7597</v>
      </c>
      <c r="O352" s="1" t="s">
        <v>7171</v>
      </c>
      <c r="P352" s="1" t="s">
        <v>10101</v>
      </c>
    </row>
    <row r="353" spans="1:16" x14ac:dyDescent="0.25">
      <c r="A353">
        <v>483</v>
      </c>
      <c r="B353" s="1" t="s">
        <v>1654</v>
      </c>
      <c r="C353" s="1" t="s">
        <v>1655</v>
      </c>
      <c r="D353" s="1" t="s">
        <v>1656</v>
      </c>
      <c r="E353" s="1" t="s">
        <v>7566</v>
      </c>
      <c r="F353" s="1" t="s">
        <v>7171</v>
      </c>
      <c r="G353">
        <v>97</v>
      </c>
      <c r="H353">
        <v>1</v>
      </c>
      <c r="I353" s="1" t="s">
        <v>170</v>
      </c>
      <c r="J353" s="1" t="s">
        <v>10102</v>
      </c>
      <c r="K353" s="1" t="s">
        <v>10103</v>
      </c>
      <c r="L353" s="1" t="s">
        <v>8973</v>
      </c>
      <c r="M353" s="1">
        <v>18</v>
      </c>
      <c r="N353" s="1" t="s">
        <v>7588</v>
      </c>
      <c r="O353" s="1" t="s">
        <v>7171</v>
      </c>
      <c r="P353" s="1" t="s">
        <v>10104</v>
      </c>
    </row>
    <row r="354" spans="1:16" x14ac:dyDescent="0.25">
      <c r="A354">
        <v>484</v>
      </c>
      <c r="B354" s="1" t="s">
        <v>1657</v>
      </c>
      <c r="C354" s="1" t="s">
        <v>1658</v>
      </c>
      <c r="D354" s="1" t="s">
        <v>1659</v>
      </c>
      <c r="E354" s="1" t="s">
        <v>7566</v>
      </c>
      <c r="F354" s="1" t="s">
        <v>7171</v>
      </c>
      <c r="G354">
        <v>97</v>
      </c>
      <c r="H354">
        <v>1</v>
      </c>
      <c r="I354" s="1" t="s">
        <v>1660</v>
      </c>
      <c r="J354" s="1" t="s">
        <v>10105</v>
      </c>
      <c r="K354" s="1" t="s">
        <v>10106</v>
      </c>
      <c r="L354" s="1" t="s">
        <v>8973</v>
      </c>
      <c r="M354" s="1">
        <v>18</v>
      </c>
      <c r="N354" s="1" t="s">
        <v>7588</v>
      </c>
      <c r="O354" s="1" t="s">
        <v>7171</v>
      </c>
      <c r="P354" s="1" t="s">
        <v>10107</v>
      </c>
    </row>
    <row r="355" spans="1:16" x14ac:dyDescent="0.25">
      <c r="A355">
        <v>485</v>
      </c>
      <c r="B355" s="1" t="s">
        <v>1661</v>
      </c>
      <c r="C355" s="1" t="s">
        <v>1662</v>
      </c>
      <c r="D355" s="1" t="s">
        <v>1663</v>
      </c>
      <c r="E355" s="1" t="s">
        <v>7566</v>
      </c>
      <c r="F355" s="1" t="s">
        <v>7171</v>
      </c>
      <c r="G355">
        <v>97</v>
      </c>
      <c r="H355">
        <v>1</v>
      </c>
      <c r="I355" s="1" t="s">
        <v>1664</v>
      </c>
      <c r="J355" s="1" t="s">
        <v>10108</v>
      </c>
      <c r="K355" s="1" t="s">
        <v>10109</v>
      </c>
      <c r="L355" s="1" t="s">
        <v>8973</v>
      </c>
      <c r="M355" s="1">
        <v>14</v>
      </c>
      <c r="N355" s="1" t="s">
        <v>7598</v>
      </c>
      <c r="O355" s="1" t="s">
        <v>7171</v>
      </c>
      <c r="P355" s="1" t="s">
        <v>10110</v>
      </c>
    </row>
    <row r="356" spans="1:16" x14ac:dyDescent="0.25">
      <c r="A356">
        <v>488</v>
      </c>
      <c r="B356" s="1" t="s">
        <v>1665</v>
      </c>
      <c r="C356" s="1" t="s">
        <v>1666</v>
      </c>
      <c r="D356" s="1" t="s">
        <v>1667</v>
      </c>
      <c r="E356" s="1" t="s">
        <v>7550</v>
      </c>
      <c r="F356" s="1" t="s">
        <v>7171</v>
      </c>
      <c r="G356">
        <v>3</v>
      </c>
      <c r="H356">
        <v>1</v>
      </c>
      <c r="I356" s="1" t="s">
        <v>1667</v>
      </c>
      <c r="J356" s="1" t="s">
        <v>10112</v>
      </c>
      <c r="K356" s="1" t="s">
        <v>10113</v>
      </c>
      <c r="L356" s="1" t="s">
        <v>8973</v>
      </c>
      <c r="M356" s="1">
        <v>5</v>
      </c>
      <c r="N356" s="1" t="s">
        <v>7594</v>
      </c>
      <c r="O356" s="1" t="s">
        <v>7171</v>
      </c>
      <c r="P356" s="1" t="s">
        <v>10114</v>
      </c>
    </row>
    <row r="357" spans="1:16" x14ac:dyDescent="0.25">
      <c r="A357">
        <v>489</v>
      </c>
      <c r="B357" s="1" t="s">
        <v>1668</v>
      </c>
      <c r="C357" s="1" t="s">
        <v>1669</v>
      </c>
      <c r="D357" s="1" t="s">
        <v>1670</v>
      </c>
      <c r="E357" s="1" t="s">
        <v>7550</v>
      </c>
      <c r="F357" s="1" t="s">
        <v>7171</v>
      </c>
      <c r="G357">
        <v>3</v>
      </c>
      <c r="H357">
        <v>1</v>
      </c>
      <c r="I357" s="1" t="s">
        <v>1671</v>
      </c>
      <c r="J357" s="1" t="s">
        <v>10115</v>
      </c>
      <c r="K357" s="1" t="s">
        <v>10116</v>
      </c>
      <c r="L357" s="1" t="s">
        <v>8973</v>
      </c>
      <c r="M357" s="1">
        <v>27</v>
      </c>
      <c r="N357" s="1" t="s">
        <v>7608</v>
      </c>
      <c r="O357" s="1" t="s">
        <v>7171</v>
      </c>
      <c r="P357" s="1" t="s">
        <v>10117</v>
      </c>
    </row>
    <row r="358" spans="1:16" x14ac:dyDescent="0.25">
      <c r="A358">
        <v>491</v>
      </c>
      <c r="B358" s="1" t="s">
        <v>1676</v>
      </c>
      <c r="C358" s="1" t="s">
        <v>1677</v>
      </c>
      <c r="D358" s="1" t="s">
        <v>1678</v>
      </c>
      <c r="E358" s="1" t="s">
        <v>7566</v>
      </c>
      <c r="F358" s="1" t="s">
        <v>7171</v>
      </c>
      <c r="G358">
        <v>97</v>
      </c>
      <c r="H358">
        <v>1</v>
      </c>
      <c r="I358" s="1" t="s">
        <v>1679</v>
      </c>
      <c r="J358" s="1" t="s">
        <v>10118</v>
      </c>
      <c r="K358" s="1" t="s">
        <v>10119</v>
      </c>
      <c r="L358" s="1" t="s">
        <v>8973</v>
      </c>
      <c r="M358" s="1">
        <v>7</v>
      </c>
      <c r="N358" s="1" t="s">
        <v>7592</v>
      </c>
      <c r="O358" s="1" t="s">
        <v>7171</v>
      </c>
      <c r="P358" s="1" t="s">
        <v>10120</v>
      </c>
    </row>
    <row r="359" spans="1:16" x14ac:dyDescent="0.25">
      <c r="A359">
        <v>492</v>
      </c>
      <c r="B359" s="1" t="s">
        <v>1680</v>
      </c>
      <c r="C359" s="1" t="s">
        <v>1681</v>
      </c>
      <c r="D359" s="1" t="s">
        <v>1682</v>
      </c>
      <c r="E359" s="1" t="s">
        <v>7550</v>
      </c>
      <c r="F359" s="1" t="s">
        <v>7171</v>
      </c>
      <c r="G359">
        <v>3</v>
      </c>
      <c r="H359">
        <v>1</v>
      </c>
      <c r="I359" s="1" t="s">
        <v>1683</v>
      </c>
      <c r="J359" s="1" t="s">
        <v>10121</v>
      </c>
      <c r="K359" s="1" t="s">
        <v>10122</v>
      </c>
      <c r="L359" s="1" t="s">
        <v>8973</v>
      </c>
      <c r="M359" s="1">
        <v>6</v>
      </c>
      <c r="N359" s="1" t="s">
        <v>2074</v>
      </c>
      <c r="O359" s="1" t="s">
        <v>7171</v>
      </c>
      <c r="P359" s="1" t="s">
        <v>10123</v>
      </c>
    </row>
    <row r="360" spans="1:16" x14ac:dyDescent="0.25">
      <c r="A360">
        <v>493</v>
      </c>
      <c r="B360" s="1" t="s">
        <v>1684</v>
      </c>
      <c r="C360" s="1" t="s">
        <v>1685</v>
      </c>
      <c r="D360" s="1" t="s">
        <v>1686</v>
      </c>
      <c r="E360" s="1" t="s">
        <v>7550</v>
      </c>
      <c r="F360" s="1" t="s">
        <v>7171</v>
      </c>
      <c r="G360">
        <v>3</v>
      </c>
      <c r="H360">
        <v>1</v>
      </c>
      <c r="I360" s="1" t="s">
        <v>1687</v>
      </c>
      <c r="J360" s="1" t="s">
        <v>10124</v>
      </c>
      <c r="K360" s="1" t="s">
        <v>10125</v>
      </c>
      <c r="L360" s="1" t="s">
        <v>8973</v>
      </c>
      <c r="M360" s="1">
        <v>4</v>
      </c>
      <c r="N360" s="1" t="s">
        <v>7599</v>
      </c>
      <c r="O360" s="1" t="s">
        <v>7171</v>
      </c>
      <c r="P360" s="1" t="s">
        <v>10126</v>
      </c>
    </row>
    <row r="361" spans="1:16" x14ac:dyDescent="0.25">
      <c r="A361">
        <v>496</v>
      </c>
      <c r="B361" s="1" t="s">
        <v>1688</v>
      </c>
      <c r="C361" s="1" t="s">
        <v>1689</v>
      </c>
      <c r="D361" s="1" t="s">
        <v>1690</v>
      </c>
      <c r="E361" s="1" t="s">
        <v>7550</v>
      </c>
      <c r="F361" s="1" t="s">
        <v>7171</v>
      </c>
      <c r="G361">
        <v>3</v>
      </c>
      <c r="H361">
        <v>1</v>
      </c>
      <c r="I361" s="1" t="s">
        <v>1691</v>
      </c>
      <c r="J361" s="1" t="s">
        <v>10127</v>
      </c>
      <c r="K361" s="1" t="s">
        <v>10128</v>
      </c>
      <c r="L361" s="1" t="s">
        <v>8973</v>
      </c>
      <c r="M361" s="1">
        <v>4</v>
      </c>
      <c r="N361" s="1" t="s">
        <v>7599</v>
      </c>
      <c r="O361" s="1" t="s">
        <v>7171</v>
      </c>
      <c r="P361" s="1" t="s">
        <v>10129</v>
      </c>
    </row>
    <row r="362" spans="1:16" x14ac:dyDescent="0.25">
      <c r="A362">
        <v>497</v>
      </c>
      <c r="B362" s="1" t="s">
        <v>1692</v>
      </c>
      <c r="C362" s="1" t="s">
        <v>1693</v>
      </c>
      <c r="D362" s="1" t="s">
        <v>1694</v>
      </c>
      <c r="E362" s="1" t="s">
        <v>7550</v>
      </c>
      <c r="F362" s="1" t="s">
        <v>7171</v>
      </c>
      <c r="G362">
        <v>3</v>
      </c>
      <c r="H362">
        <v>1</v>
      </c>
      <c r="I362" s="1" t="s">
        <v>1694</v>
      </c>
      <c r="J362" s="1" t="s">
        <v>10130</v>
      </c>
      <c r="K362" s="1" t="s">
        <v>10131</v>
      </c>
      <c r="L362" s="1" t="s">
        <v>8973</v>
      </c>
      <c r="M362" s="1">
        <v>6</v>
      </c>
      <c r="N362" s="1" t="s">
        <v>2074</v>
      </c>
      <c r="O362" s="1" t="s">
        <v>7171</v>
      </c>
      <c r="P362" s="1" t="s">
        <v>10132</v>
      </c>
    </row>
    <row r="363" spans="1:16" x14ac:dyDescent="0.25">
      <c r="A363">
        <v>499</v>
      </c>
      <c r="B363" s="1" t="s">
        <v>1695</v>
      </c>
      <c r="C363" s="1" t="s">
        <v>1696</v>
      </c>
      <c r="D363" s="1" t="s">
        <v>1697</v>
      </c>
      <c r="E363" s="1" t="s">
        <v>7550</v>
      </c>
      <c r="F363" s="1" t="s">
        <v>7171</v>
      </c>
      <c r="G363">
        <v>3</v>
      </c>
      <c r="H363">
        <v>1</v>
      </c>
      <c r="I363" s="1" t="s">
        <v>1698</v>
      </c>
      <c r="J363" s="1" t="s">
        <v>10133</v>
      </c>
      <c r="K363" s="1" t="s">
        <v>10134</v>
      </c>
      <c r="L363" s="1" t="s">
        <v>8973</v>
      </c>
      <c r="M363" s="1">
        <v>4</v>
      </c>
      <c r="N363" s="1" t="s">
        <v>7599</v>
      </c>
      <c r="O363" s="1" t="s">
        <v>7171</v>
      </c>
      <c r="P363" s="1" t="s">
        <v>10135</v>
      </c>
    </row>
    <row r="364" spans="1:16" x14ac:dyDescent="0.25">
      <c r="A364">
        <v>501</v>
      </c>
      <c r="B364" s="1" t="s">
        <v>1699</v>
      </c>
      <c r="C364" s="1" t="s">
        <v>1700</v>
      </c>
      <c r="D364" s="1" t="s">
        <v>1701</v>
      </c>
      <c r="E364" s="1" t="s">
        <v>7550</v>
      </c>
      <c r="F364" s="1" t="s">
        <v>7171</v>
      </c>
      <c r="G364">
        <v>3</v>
      </c>
      <c r="H364">
        <v>1</v>
      </c>
      <c r="I364" s="1" t="s">
        <v>1702</v>
      </c>
      <c r="J364" s="1" t="s">
        <v>10136</v>
      </c>
      <c r="K364" s="1" t="s">
        <v>10137</v>
      </c>
      <c r="L364" s="1" t="s">
        <v>8973</v>
      </c>
      <c r="M364" s="1">
        <v>19</v>
      </c>
      <c r="N364" s="1" t="s">
        <v>7605</v>
      </c>
      <c r="O364" s="1" t="s">
        <v>7171</v>
      </c>
      <c r="P364" s="1" t="s">
        <v>10138</v>
      </c>
    </row>
    <row r="365" spans="1:16" x14ac:dyDescent="0.25">
      <c r="A365">
        <v>503</v>
      </c>
      <c r="B365" s="1" t="s">
        <v>1706</v>
      </c>
      <c r="C365" s="1" t="s">
        <v>1707</v>
      </c>
      <c r="D365" s="1" t="s">
        <v>1708</v>
      </c>
      <c r="E365" s="1" t="s">
        <v>7550</v>
      </c>
      <c r="F365" s="1" t="s">
        <v>7171</v>
      </c>
      <c r="G365">
        <v>3</v>
      </c>
      <c r="H365">
        <v>1</v>
      </c>
      <c r="I365" s="1" t="s">
        <v>1709</v>
      </c>
      <c r="J365" s="1" t="s">
        <v>10139</v>
      </c>
      <c r="K365" s="1" t="s">
        <v>10140</v>
      </c>
      <c r="L365" s="1" t="s">
        <v>8973</v>
      </c>
      <c r="M365" s="1">
        <v>27</v>
      </c>
      <c r="N365" s="1" t="s">
        <v>7608</v>
      </c>
      <c r="O365" s="1" t="s">
        <v>7171</v>
      </c>
      <c r="P365" s="1" t="s">
        <v>10141</v>
      </c>
    </row>
    <row r="366" spans="1:16" x14ac:dyDescent="0.25">
      <c r="A366">
        <v>504</v>
      </c>
      <c r="B366" s="1" t="s">
        <v>1710</v>
      </c>
      <c r="C366" s="1" t="s">
        <v>1711</v>
      </c>
      <c r="D366" s="1" t="s">
        <v>1712</v>
      </c>
      <c r="E366" s="1" t="s">
        <v>7550</v>
      </c>
      <c r="F366" s="1" t="s">
        <v>7171</v>
      </c>
      <c r="G366">
        <v>3</v>
      </c>
      <c r="H366">
        <v>1</v>
      </c>
      <c r="I366" s="1" t="s">
        <v>1713</v>
      </c>
      <c r="J366" s="1" t="s">
        <v>10142</v>
      </c>
      <c r="K366" s="1" t="s">
        <v>10143</v>
      </c>
      <c r="L366" s="1" t="s">
        <v>8973</v>
      </c>
      <c r="M366" s="1">
        <v>4</v>
      </c>
      <c r="N366" s="1" t="s">
        <v>7599</v>
      </c>
      <c r="O366" s="1" t="s">
        <v>7171</v>
      </c>
      <c r="P366" s="1" t="s">
        <v>10144</v>
      </c>
    </row>
    <row r="367" spans="1:16" x14ac:dyDescent="0.25">
      <c r="A367">
        <v>506</v>
      </c>
      <c r="B367" s="1" t="s">
        <v>1714</v>
      </c>
      <c r="C367" s="1" t="s">
        <v>1715</v>
      </c>
      <c r="D367" s="1" t="s">
        <v>1716</v>
      </c>
      <c r="E367" s="1" t="s">
        <v>7550</v>
      </c>
      <c r="F367" s="1" t="s">
        <v>7171</v>
      </c>
      <c r="G367">
        <v>3</v>
      </c>
      <c r="H367">
        <v>1</v>
      </c>
      <c r="I367" s="1" t="s">
        <v>1717</v>
      </c>
      <c r="J367" s="1" t="s">
        <v>10145</v>
      </c>
      <c r="K367" s="1" t="s">
        <v>10146</v>
      </c>
      <c r="L367" s="1" t="s">
        <v>8973</v>
      </c>
      <c r="M367" s="1">
        <v>30</v>
      </c>
      <c r="N367" s="1" t="s">
        <v>7613</v>
      </c>
      <c r="O367" s="1" t="s">
        <v>7171</v>
      </c>
      <c r="P367" s="1" t="s">
        <v>10147</v>
      </c>
    </row>
    <row r="368" spans="1:16" x14ac:dyDescent="0.25">
      <c r="A368">
        <v>507</v>
      </c>
      <c r="B368" s="1" t="s">
        <v>1718</v>
      </c>
      <c r="C368" s="1" t="s">
        <v>1719</v>
      </c>
      <c r="D368" s="1" t="s">
        <v>1720</v>
      </c>
      <c r="E368" s="1" t="s">
        <v>1153</v>
      </c>
      <c r="F368" s="1" t="s">
        <v>7171</v>
      </c>
      <c r="G368">
        <v>85</v>
      </c>
      <c r="H368">
        <v>1</v>
      </c>
      <c r="I368" s="1" t="s">
        <v>1721</v>
      </c>
      <c r="J368" s="1" t="s">
        <v>10148</v>
      </c>
      <c r="K368" s="1" t="s">
        <v>10149</v>
      </c>
      <c r="L368" s="1" t="s">
        <v>8973</v>
      </c>
      <c r="M368" s="1">
        <v>34</v>
      </c>
      <c r="N368" s="1" t="s">
        <v>7601</v>
      </c>
      <c r="O368" s="1" t="s">
        <v>7171</v>
      </c>
      <c r="P368" s="1" t="s">
        <v>10150</v>
      </c>
    </row>
    <row r="369" spans="1:16" x14ac:dyDescent="0.25">
      <c r="A369">
        <v>508</v>
      </c>
      <c r="B369" s="1" t="s">
        <v>1722</v>
      </c>
      <c r="C369" s="1" t="s">
        <v>1723</v>
      </c>
      <c r="D369" s="1" t="s">
        <v>1724</v>
      </c>
      <c r="E369" s="1" t="s">
        <v>7550</v>
      </c>
      <c r="F369" s="1" t="s">
        <v>7171</v>
      </c>
      <c r="G369">
        <v>3</v>
      </c>
      <c r="H369">
        <v>1</v>
      </c>
      <c r="I369" s="1" t="s">
        <v>270</v>
      </c>
      <c r="J369" s="1" t="s">
        <v>10151</v>
      </c>
      <c r="K369" s="1" t="s">
        <v>10152</v>
      </c>
      <c r="L369" s="1" t="s">
        <v>8973</v>
      </c>
      <c r="M369" s="1">
        <v>27</v>
      </c>
      <c r="N369" s="1" t="s">
        <v>7608</v>
      </c>
      <c r="O369" s="1" t="s">
        <v>7171</v>
      </c>
      <c r="P369" s="1" t="s">
        <v>10153</v>
      </c>
    </row>
    <row r="370" spans="1:16" x14ac:dyDescent="0.25">
      <c r="A370">
        <v>509</v>
      </c>
      <c r="B370" s="1" t="s">
        <v>1725</v>
      </c>
      <c r="C370" s="1" t="s">
        <v>1726</v>
      </c>
      <c r="D370" s="1" t="s">
        <v>1727</v>
      </c>
      <c r="E370" s="1" t="s">
        <v>7550</v>
      </c>
      <c r="F370" s="1" t="s">
        <v>7171</v>
      </c>
      <c r="G370">
        <v>3</v>
      </c>
      <c r="H370">
        <v>1</v>
      </c>
      <c r="I370" s="1" t="s">
        <v>1728</v>
      </c>
      <c r="J370" s="1" t="s">
        <v>10154</v>
      </c>
      <c r="K370" s="1" t="s">
        <v>10155</v>
      </c>
      <c r="L370" s="1" t="s">
        <v>8973</v>
      </c>
      <c r="M370" s="1">
        <v>27</v>
      </c>
      <c r="N370" s="1" t="s">
        <v>7608</v>
      </c>
      <c r="O370" s="1" t="s">
        <v>7171</v>
      </c>
      <c r="P370" s="1" t="s">
        <v>10156</v>
      </c>
    </row>
    <row r="371" spans="1:16" x14ac:dyDescent="0.25">
      <c r="A371">
        <v>510</v>
      </c>
      <c r="B371" s="1" t="s">
        <v>1729</v>
      </c>
      <c r="C371" s="1" t="s">
        <v>1730</v>
      </c>
      <c r="D371" s="1" t="s">
        <v>1731</v>
      </c>
      <c r="E371" s="1" t="s">
        <v>7566</v>
      </c>
      <c r="F371" s="1" t="s">
        <v>7171</v>
      </c>
      <c r="G371">
        <v>97</v>
      </c>
      <c r="H371">
        <v>1</v>
      </c>
      <c r="I371" s="1" t="s">
        <v>1732</v>
      </c>
      <c r="J371" s="1" t="s">
        <v>10157</v>
      </c>
      <c r="K371" s="1" t="s">
        <v>10158</v>
      </c>
      <c r="L371" s="1" t="s">
        <v>8973</v>
      </c>
      <c r="M371" s="1">
        <v>12</v>
      </c>
      <c r="N371" s="1" t="s">
        <v>7590</v>
      </c>
      <c r="O371" s="1" t="s">
        <v>7171</v>
      </c>
      <c r="P371" s="1" t="s">
        <v>10159</v>
      </c>
    </row>
    <row r="372" spans="1:16" x14ac:dyDescent="0.25">
      <c r="A372">
        <v>511</v>
      </c>
      <c r="B372" s="1" t="s">
        <v>1733</v>
      </c>
      <c r="C372" s="1" t="s">
        <v>1734</v>
      </c>
      <c r="D372" s="1" t="s">
        <v>1735</v>
      </c>
      <c r="E372" s="1" t="s">
        <v>7566</v>
      </c>
      <c r="F372" s="1" t="s">
        <v>7171</v>
      </c>
      <c r="G372">
        <v>97</v>
      </c>
      <c r="H372">
        <v>1</v>
      </c>
      <c r="I372" s="1" t="s">
        <v>1736</v>
      </c>
      <c r="J372" s="1" t="s">
        <v>10160</v>
      </c>
      <c r="K372" s="1" t="s">
        <v>10161</v>
      </c>
      <c r="L372" s="1" t="s">
        <v>8973</v>
      </c>
      <c r="M372" s="1">
        <v>12</v>
      </c>
      <c r="N372" s="1" t="s">
        <v>7590</v>
      </c>
      <c r="O372" s="1" t="s">
        <v>7171</v>
      </c>
      <c r="P372" s="1" t="s">
        <v>10162</v>
      </c>
    </row>
    <row r="373" spans="1:16" x14ac:dyDescent="0.25">
      <c r="A373">
        <v>512</v>
      </c>
      <c r="B373" s="1" t="s">
        <v>1737</v>
      </c>
      <c r="C373" s="1" t="s">
        <v>1738</v>
      </c>
      <c r="D373" s="1" t="s">
        <v>1739</v>
      </c>
      <c r="E373" s="1" t="s">
        <v>7550</v>
      </c>
      <c r="F373" s="1" t="s">
        <v>7171</v>
      </c>
      <c r="G373">
        <v>3</v>
      </c>
      <c r="H373">
        <v>1</v>
      </c>
      <c r="I373" s="1" t="s">
        <v>1739</v>
      </c>
      <c r="J373" s="1" t="s">
        <v>10163</v>
      </c>
      <c r="K373" s="1" t="s">
        <v>10164</v>
      </c>
      <c r="L373" s="1" t="s">
        <v>8973</v>
      </c>
      <c r="M373" s="1">
        <v>5</v>
      </c>
      <c r="N373" s="1" t="s">
        <v>7594</v>
      </c>
      <c r="O373" s="1" t="s">
        <v>7171</v>
      </c>
      <c r="P373" s="1" t="s">
        <v>10165</v>
      </c>
    </row>
    <row r="374" spans="1:16" x14ac:dyDescent="0.25">
      <c r="A374">
        <v>513</v>
      </c>
      <c r="B374" s="1" t="s">
        <v>1740</v>
      </c>
      <c r="C374" s="1" t="s">
        <v>1741</v>
      </c>
      <c r="D374" s="1" t="s">
        <v>1742</v>
      </c>
      <c r="E374" s="1" t="s">
        <v>7550</v>
      </c>
      <c r="F374" s="1" t="s">
        <v>7171</v>
      </c>
      <c r="G374">
        <v>3</v>
      </c>
      <c r="H374">
        <v>1</v>
      </c>
      <c r="I374" s="1" t="s">
        <v>1742</v>
      </c>
      <c r="J374" s="1" t="s">
        <v>10166</v>
      </c>
      <c r="K374" s="1" t="s">
        <v>10167</v>
      </c>
      <c r="L374" s="1" t="s">
        <v>8973</v>
      </c>
      <c r="M374" s="1">
        <v>4</v>
      </c>
      <c r="N374" s="1" t="s">
        <v>7599</v>
      </c>
      <c r="O374" s="1" t="s">
        <v>7171</v>
      </c>
      <c r="P374" s="1" t="s">
        <v>10168</v>
      </c>
    </row>
    <row r="375" spans="1:16" x14ac:dyDescent="0.25">
      <c r="A375">
        <v>514</v>
      </c>
      <c r="B375" s="1" t="s">
        <v>1743</v>
      </c>
      <c r="C375" s="1" t="s">
        <v>1744</v>
      </c>
      <c r="D375" s="1" t="s">
        <v>1745</v>
      </c>
      <c r="E375" s="1" t="s">
        <v>7550</v>
      </c>
      <c r="F375" s="1" t="s">
        <v>7171</v>
      </c>
      <c r="G375">
        <v>3</v>
      </c>
      <c r="H375">
        <v>1</v>
      </c>
      <c r="I375" s="1" t="s">
        <v>1746</v>
      </c>
      <c r="J375" s="1" t="s">
        <v>10169</v>
      </c>
      <c r="K375" s="1" t="s">
        <v>10170</v>
      </c>
      <c r="L375" s="1" t="s">
        <v>8973</v>
      </c>
      <c r="M375" s="1">
        <v>5</v>
      </c>
      <c r="N375" s="1" t="s">
        <v>7594</v>
      </c>
      <c r="O375" s="1" t="s">
        <v>7171</v>
      </c>
      <c r="P375" s="1" t="s">
        <v>10171</v>
      </c>
    </row>
    <row r="376" spans="1:16" x14ac:dyDescent="0.25">
      <c r="A376">
        <v>515</v>
      </c>
      <c r="B376" s="1" t="s">
        <v>1747</v>
      </c>
      <c r="C376" s="1" t="s">
        <v>1748</v>
      </c>
      <c r="D376" s="1" t="s">
        <v>1749</v>
      </c>
      <c r="E376" s="1" t="s">
        <v>7550</v>
      </c>
      <c r="F376" s="1" t="s">
        <v>7171</v>
      </c>
      <c r="G376">
        <v>3</v>
      </c>
      <c r="H376">
        <v>1</v>
      </c>
      <c r="I376" s="1" t="s">
        <v>1750</v>
      </c>
      <c r="J376" s="1" t="s">
        <v>10172</v>
      </c>
      <c r="K376" s="1" t="s">
        <v>10173</v>
      </c>
      <c r="L376" s="1" t="s">
        <v>8973</v>
      </c>
      <c r="M376" s="1">
        <v>4</v>
      </c>
      <c r="N376" s="1" t="s">
        <v>7599</v>
      </c>
      <c r="O376" s="1" t="s">
        <v>7171</v>
      </c>
      <c r="P376" s="1" t="s">
        <v>10174</v>
      </c>
    </row>
    <row r="377" spans="1:16" x14ac:dyDescent="0.25">
      <c r="A377">
        <v>518</v>
      </c>
      <c r="B377" s="1" t="s">
        <v>1751</v>
      </c>
      <c r="C377" s="1" t="s">
        <v>1752</v>
      </c>
      <c r="D377" s="1" t="s">
        <v>1753</v>
      </c>
      <c r="E377" s="1" t="s">
        <v>7566</v>
      </c>
      <c r="F377" s="1" t="s">
        <v>7171</v>
      </c>
      <c r="G377">
        <v>97</v>
      </c>
      <c r="H377">
        <v>1</v>
      </c>
      <c r="I377" s="1" t="s">
        <v>1754</v>
      </c>
      <c r="J377" s="1" t="s">
        <v>10175</v>
      </c>
      <c r="K377" s="1" t="s">
        <v>10176</v>
      </c>
      <c r="L377" s="1" t="s">
        <v>8973</v>
      </c>
      <c r="M377" s="1">
        <v>17</v>
      </c>
      <c r="N377" s="1" t="s">
        <v>7587</v>
      </c>
      <c r="O377" s="1" t="s">
        <v>7171</v>
      </c>
      <c r="P377" s="1" t="s">
        <v>10177</v>
      </c>
    </row>
    <row r="378" spans="1:16" x14ac:dyDescent="0.25">
      <c r="A378">
        <v>519</v>
      </c>
      <c r="B378" s="1" t="s">
        <v>1755</v>
      </c>
      <c r="C378" s="1" t="s">
        <v>1756</v>
      </c>
      <c r="D378" s="1" t="s">
        <v>1757</v>
      </c>
      <c r="E378" s="1" t="s">
        <v>7566</v>
      </c>
      <c r="F378" s="1" t="s">
        <v>7171</v>
      </c>
      <c r="G378">
        <v>97</v>
      </c>
      <c r="H378">
        <v>1</v>
      </c>
      <c r="I378" s="1" t="s">
        <v>1758</v>
      </c>
      <c r="J378" s="1" t="s">
        <v>10178</v>
      </c>
      <c r="K378" s="1" t="s">
        <v>10179</v>
      </c>
      <c r="L378" s="1" t="s">
        <v>8973</v>
      </c>
      <c r="M378" s="1">
        <v>17</v>
      </c>
      <c r="N378" s="1" t="s">
        <v>7587</v>
      </c>
      <c r="O378" s="1" t="s">
        <v>7171</v>
      </c>
      <c r="P378" s="1" t="s">
        <v>10180</v>
      </c>
    </row>
    <row r="379" spans="1:16" x14ac:dyDescent="0.25">
      <c r="A379">
        <v>520</v>
      </c>
      <c r="B379" s="1" t="s">
        <v>1759</v>
      </c>
      <c r="C379" s="1" t="s">
        <v>1760</v>
      </c>
      <c r="D379" s="1" t="s">
        <v>1761</v>
      </c>
      <c r="E379" s="1" t="s">
        <v>7566</v>
      </c>
      <c r="F379" s="1" t="s">
        <v>7171</v>
      </c>
      <c r="G379">
        <v>97</v>
      </c>
      <c r="H379">
        <v>1</v>
      </c>
      <c r="I379" s="1" t="s">
        <v>1761</v>
      </c>
      <c r="J379" s="1" t="s">
        <v>10181</v>
      </c>
      <c r="K379" s="1" t="s">
        <v>10182</v>
      </c>
      <c r="L379" s="1" t="s">
        <v>8973</v>
      </c>
      <c r="M379" s="1">
        <v>17</v>
      </c>
      <c r="N379" s="1" t="s">
        <v>7587</v>
      </c>
      <c r="O379" s="1" t="s">
        <v>7171</v>
      </c>
      <c r="P379" s="1" t="s">
        <v>10183</v>
      </c>
    </row>
    <row r="380" spans="1:16" x14ac:dyDescent="0.25">
      <c r="A380">
        <v>521</v>
      </c>
      <c r="B380" s="1" t="s">
        <v>1762</v>
      </c>
      <c r="C380" s="1" t="s">
        <v>1763</v>
      </c>
      <c r="D380" s="1" t="s">
        <v>1764</v>
      </c>
      <c r="E380" s="1" t="s">
        <v>7566</v>
      </c>
      <c r="F380" s="1" t="s">
        <v>7171</v>
      </c>
      <c r="G380">
        <v>97</v>
      </c>
      <c r="H380">
        <v>1</v>
      </c>
      <c r="I380" s="1" t="s">
        <v>1764</v>
      </c>
      <c r="J380" s="1" t="s">
        <v>10184</v>
      </c>
      <c r="K380" s="1" t="s">
        <v>10185</v>
      </c>
      <c r="L380" s="1" t="s">
        <v>8973</v>
      </c>
      <c r="M380" s="1">
        <v>17</v>
      </c>
      <c r="N380" s="1" t="s">
        <v>7587</v>
      </c>
      <c r="O380" s="1" t="s">
        <v>7171</v>
      </c>
      <c r="P380" s="1" t="s">
        <v>10186</v>
      </c>
    </row>
    <row r="381" spans="1:16" x14ac:dyDescent="0.25">
      <c r="A381">
        <v>522</v>
      </c>
      <c r="B381" s="1" t="s">
        <v>1765</v>
      </c>
      <c r="C381" s="1" t="s">
        <v>1766</v>
      </c>
      <c r="D381" s="1" t="s">
        <v>1767</v>
      </c>
      <c r="E381" s="1" t="s">
        <v>7566</v>
      </c>
      <c r="F381" s="1" t="s">
        <v>7171</v>
      </c>
      <c r="G381">
        <v>97</v>
      </c>
      <c r="H381">
        <v>1</v>
      </c>
      <c r="I381" s="1" t="s">
        <v>1768</v>
      </c>
      <c r="J381" s="1" t="s">
        <v>10187</v>
      </c>
      <c r="K381" s="1" t="s">
        <v>10188</v>
      </c>
      <c r="L381" s="1" t="s">
        <v>8973</v>
      </c>
      <c r="M381" s="1">
        <v>16</v>
      </c>
      <c r="N381" s="1" t="s">
        <v>7595</v>
      </c>
      <c r="O381" s="1" t="s">
        <v>7171</v>
      </c>
      <c r="P381" s="1" t="s">
        <v>10189</v>
      </c>
    </row>
    <row r="382" spans="1:16" x14ac:dyDescent="0.25">
      <c r="A382">
        <v>523</v>
      </c>
      <c r="B382" s="1" t="s">
        <v>1769</v>
      </c>
      <c r="C382" s="1" t="s">
        <v>1770</v>
      </c>
      <c r="D382" s="1" t="s">
        <v>1771</v>
      </c>
      <c r="E382" s="1" t="s">
        <v>7567</v>
      </c>
      <c r="F382" s="1" t="s">
        <v>7171</v>
      </c>
      <c r="G382">
        <v>98</v>
      </c>
      <c r="H382">
        <v>1</v>
      </c>
      <c r="I382" s="1" t="s">
        <v>1772</v>
      </c>
      <c r="J382" s="1" t="s">
        <v>10190</v>
      </c>
      <c r="K382" s="1" t="s">
        <v>10191</v>
      </c>
      <c r="L382" s="1" t="s">
        <v>8973</v>
      </c>
      <c r="M382" s="1">
        <v>26</v>
      </c>
      <c r="N382" s="1" t="s">
        <v>7567</v>
      </c>
      <c r="O382" s="1" t="s">
        <v>7171</v>
      </c>
      <c r="P382" s="1" t="s">
        <v>10192</v>
      </c>
    </row>
    <row r="383" spans="1:16" x14ac:dyDescent="0.25">
      <c r="A383">
        <v>524</v>
      </c>
      <c r="B383" s="1" t="s">
        <v>1773</v>
      </c>
      <c r="C383" s="1" t="s">
        <v>1774</v>
      </c>
      <c r="D383" s="1" t="s">
        <v>1775</v>
      </c>
      <c r="E383" s="1" t="s">
        <v>7566</v>
      </c>
      <c r="F383" s="1" t="s">
        <v>7171</v>
      </c>
      <c r="G383">
        <v>97</v>
      </c>
      <c r="H383">
        <v>1</v>
      </c>
      <c r="I383" s="1" t="s">
        <v>1776</v>
      </c>
      <c r="J383" s="1" t="s">
        <v>10193</v>
      </c>
      <c r="K383" s="1" t="s">
        <v>10194</v>
      </c>
      <c r="L383" s="1" t="s">
        <v>8973</v>
      </c>
      <c r="M383" s="1">
        <v>9</v>
      </c>
      <c r="N383" s="1" t="s">
        <v>7591</v>
      </c>
      <c r="O383" s="1" t="s">
        <v>7171</v>
      </c>
      <c r="P383" s="1" t="s">
        <v>10195</v>
      </c>
    </row>
    <row r="384" spans="1:16" x14ac:dyDescent="0.25">
      <c r="A384">
        <v>525</v>
      </c>
      <c r="B384" s="1" t="s">
        <v>1777</v>
      </c>
      <c r="C384" s="1" t="s">
        <v>1778</v>
      </c>
      <c r="D384" s="1" t="s">
        <v>1464</v>
      </c>
      <c r="E384" s="1" t="s">
        <v>7566</v>
      </c>
      <c r="F384" s="1" t="s">
        <v>7171</v>
      </c>
      <c r="G384">
        <v>97</v>
      </c>
      <c r="H384">
        <v>1</v>
      </c>
      <c r="I384" s="1" t="s">
        <v>1464</v>
      </c>
      <c r="J384" s="1" t="s">
        <v>10196</v>
      </c>
      <c r="K384" s="1" t="s">
        <v>10197</v>
      </c>
      <c r="L384" s="1" t="s">
        <v>8973</v>
      </c>
      <c r="M384" s="1">
        <v>17</v>
      </c>
      <c r="N384" s="1" t="s">
        <v>7587</v>
      </c>
      <c r="O384" s="1" t="s">
        <v>7171</v>
      </c>
      <c r="P384" s="1" t="s">
        <v>10198</v>
      </c>
    </row>
    <row r="385" spans="1:16" x14ac:dyDescent="0.25">
      <c r="A385">
        <v>527</v>
      </c>
      <c r="B385" s="1" t="s">
        <v>1779</v>
      </c>
      <c r="C385" s="1" t="s">
        <v>1780</v>
      </c>
      <c r="D385" s="1" t="s">
        <v>1781</v>
      </c>
      <c r="E385" s="1" t="s">
        <v>7566</v>
      </c>
      <c r="F385" s="1" t="s">
        <v>7171</v>
      </c>
      <c r="G385">
        <v>97</v>
      </c>
      <c r="H385">
        <v>1</v>
      </c>
      <c r="I385" s="1" t="s">
        <v>1782</v>
      </c>
      <c r="J385" s="1" t="s">
        <v>10199</v>
      </c>
      <c r="K385" s="1" t="s">
        <v>10200</v>
      </c>
      <c r="L385" s="1" t="s">
        <v>8973</v>
      </c>
      <c r="M385" s="1">
        <v>17</v>
      </c>
      <c r="N385" s="1" t="s">
        <v>7587</v>
      </c>
      <c r="O385" s="1" t="s">
        <v>7171</v>
      </c>
      <c r="P385" s="1" t="s">
        <v>10201</v>
      </c>
    </row>
    <row r="386" spans="1:16" x14ac:dyDescent="0.25">
      <c r="A386">
        <v>528</v>
      </c>
      <c r="B386" s="1" t="s">
        <v>1783</v>
      </c>
      <c r="C386" s="1" t="s">
        <v>1784</v>
      </c>
      <c r="D386" s="1" t="s">
        <v>1785</v>
      </c>
      <c r="E386" s="1" t="s">
        <v>7550</v>
      </c>
      <c r="F386" s="1" t="s">
        <v>7171</v>
      </c>
      <c r="G386">
        <v>3</v>
      </c>
      <c r="H386">
        <v>1</v>
      </c>
      <c r="I386" s="1" t="s">
        <v>1785</v>
      </c>
      <c r="J386" s="1" t="s">
        <v>10202</v>
      </c>
      <c r="K386" s="1" t="s">
        <v>10203</v>
      </c>
      <c r="L386" s="1" t="s">
        <v>8973</v>
      </c>
      <c r="M386" s="1">
        <v>5</v>
      </c>
      <c r="N386" s="1" t="s">
        <v>7594</v>
      </c>
      <c r="O386" s="1" t="s">
        <v>7171</v>
      </c>
      <c r="P386" s="1" t="s">
        <v>10204</v>
      </c>
    </row>
    <row r="387" spans="1:16" x14ac:dyDescent="0.25">
      <c r="A387">
        <v>529</v>
      </c>
      <c r="B387" s="1" t="s">
        <v>1786</v>
      </c>
      <c r="C387" s="1" t="s">
        <v>1787</v>
      </c>
      <c r="D387" s="1" t="s">
        <v>1788</v>
      </c>
      <c r="E387" s="1" t="s">
        <v>7550</v>
      </c>
      <c r="F387" s="1" t="s">
        <v>7171</v>
      </c>
      <c r="G387">
        <v>3</v>
      </c>
      <c r="H387">
        <v>1</v>
      </c>
      <c r="I387" s="1" t="s">
        <v>1789</v>
      </c>
      <c r="J387" s="1" t="s">
        <v>10205</v>
      </c>
      <c r="K387" s="1" t="s">
        <v>10206</v>
      </c>
      <c r="L387" s="1" t="s">
        <v>8973</v>
      </c>
      <c r="M387" s="1">
        <v>19</v>
      </c>
      <c r="N387" s="1" t="s">
        <v>7605</v>
      </c>
      <c r="O387" s="1" t="s">
        <v>7171</v>
      </c>
      <c r="P387" s="1" t="s">
        <v>10207</v>
      </c>
    </row>
    <row r="388" spans="1:16" x14ac:dyDescent="0.25">
      <c r="A388">
        <v>533</v>
      </c>
      <c r="B388" s="1" t="s">
        <v>1794</v>
      </c>
      <c r="C388" s="1" t="s">
        <v>1795</v>
      </c>
      <c r="D388" s="1" t="s">
        <v>1796</v>
      </c>
      <c r="E388" s="1" t="s">
        <v>7550</v>
      </c>
      <c r="F388" s="1" t="s">
        <v>7171</v>
      </c>
      <c r="G388">
        <v>3</v>
      </c>
      <c r="H388">
        <v>1</v>
      </c>
      <c r="I388" s="1" t="s">
        <v>1796</v>
      </c>
      <c r="J388" s="1" t="s">
        <v>10208</v>
      </c>
      <c r="K388" s="1" t="s">
        <v>10209</v>
      </c>
      <c r="L388" s="1" t="s">
        <v>8973</v>
      </c>
      <c r="M388" s="1">
        <v>5</v>
      </c>
      <c r="N388" s="1" t="s">
        <v>7594</v>
      </c>
      <c r="O388" s="1" t="s">
        <v>7171</v>
      </c>
      <c r="P388" s="1" t="s">
        <v>10210</v>
      </c>
    </row>
    <row r="389" spans="1:16" x14ac:dyDescent="0.25">
      <c r="A389">
        <v>534</v>
      </c>
      <c r="B389" s="1" t="s">
        <v>1797</v>
      </c>
      <c r="C389" s="1" t="s">
        <v>1798</v>
      </c>
      <c r="D389" s="1" t="s">
        <v>1799</v>
      </c>
      <c r="E389" s="1" t="s">
        <v>7550</v>
      </c>
      <c r="F389" s="1" t="s">
        <v>7171</v>
      </c>
      <c r="G389">
        <v>3</v>
      </c>
      <c r="H389">
        <v>1</v>
      </c>
      <c r="I389" s="1" t="s">
        <v>7774</v>
      </c>
      <c r="J389" s="1" t="s">
        <v>10211</v>
      </c>
      <c r="K389" s="1" t="s">
        <v>10212</v>
      </c>
      <c r="L389" s="1" t="s">
        <v>8973</v>
      </c>
      <c r="M389" s="1">
        <v>4</v>
      </c>
      <c r="N389" s="1" t="s">
        <v>7599</v>
      </c>
      <c r="O389" s="1" t="s">
        <v>7171</v>
      </c>
      <c r="P389" s="1" t="s">
        <v>10213</v>
      </c>
    </row>
    <row r="390" spans="1:16" x14ac:dyDescent="0.25">
      <c r="A390">
        <v>535</v>
      </c>
      <c r="B390" s="1" t="s">
        <v>1800</v>
      </c>
      <c r="C390" s="1" t="s">
        <v>1801</v>
      </c>
      <c r="D390" s="1" t="s">
        <v>1802</v>
      </c>
      <c r="E390" s="1" t="s">
        <v>7566</v>
      </c>
      <c r="F390" s="1" t="s">
        <v>7171</v>
      </c>
      <c r="G390">
        <v>97</v>
      </c>
      <c r="H390">
        <v>1</v>
      </c>
      <c r="I390" s="1" t="s">
        <v>1803</v>
      </c>
      <c r="J390" s="1" t="s">
        <v>10214</v>
      </c>
      <c r="K390" s="1" t="s">
        <v>10215</v>
      </c>
      <c r="L390" s="1" t="s">
        <v>8973</v>
      </c>
      <c r="M390" s="1">
        <v>17</v>
      </c>
      <c r="N390" s="1" t="s">
        <v>7587</v>
      </c>
      <c r="O390" s="1" t="s">
        <v>7171</v>
      </c>
      <c r="P390" s="1" t="s">
        <v>10216</v>
      </c>
    </row>
    <row r="391" spans="1:16" x14ac:dyDescent="0.25">
      <c r="A391">
        <v>537</v>
      </c>
      <c r="B391" s="1" t="s">
        <v>1804</v>
      </c>
      <c r="C391" s="1" t="s">
        <v>1805</v>
      </c>
      <c r="D391" s="1" t="s">
        <v>1806</v>
      </c>
      <c r="E391" s="1" t="s">
        <v>7566</v>
      </c>
      <c r="F391" s="1" t="s">
        <v>7171</v>
      </c>
      <c r="G391">
        <v>97</v>
      </c>
      <c r="H391">
        <v>1</v>
      </c>
      <c r="I391" s="1" t="s">
        <v>1807</v>
      </c>
      <c r="J391" s="1" t="s">
        <v>10217</v>
      </c>
      <c r="K391" s="1" t="s">
        <v>10218</v>
      </c>
      <c r="L391" s="1" t="s">
        <v>8973</v>
      </c>
      <c r="M391" s="1">
        <v>15</v>
      </c>
      <c r="N391" s="1" t="s">
        <v>7597</v>
      </c>
      <c r="O391" s="1" t="s">
        <v>7171</v>
      </c>
      <c r="P391" s="1" t="s">
        <v>10219</v>
      </c>
    </row>
    <row r="392" spans="1:16" x14ac:dyDescent="0.25">
      <c r="A392">
        <v>538</v>
      </c>
      <c r="B392" s="1" t="s">
        <v>1808</v>
      </c>
      <c r="C392" s="1" t="s">
        <v>1809</v>
      </c>
      <c r="D392" s="1" t="s">
        <v>1810</v>
      </c>
      <c r="E392" s="1" t="s">
        <v>7550</v>
      </c>
      <c r="F392" s="1" t="s">
        <v>7171</v>
      </c>
      <c r="G392">
        <v>3</v>
      </c>
      <c r="H392">
        <v>1</v>
      </c>
      <c r="I392" s="1" t="s">
        <v>1811</v>
      </c>
      <c r="J392" s="1" t="s">
        <v>10220</v>
      </c>
      <c r="K392" s="1" t="s">
        <v>10221</v>
      </c>
      <c r="L392" s="1" t="s">
        <v>8973</v>
      </c>
      <c r="M392" s="1">
        <v>28</v>
      </c>
      <c r="N392" s="1" t="s">
        <v>7612</v>
      </c>
      <c r="O392" s="1" t="s">
        <v>7171</v>
      </c>
      <c r="P392" s="1" t="s">
        <v>10222</v>
      </c>
    </row>
    <row r="393" spans="1:16" x14ac:dyDescent="0.25">
      <c r="A393">
        <v>540</v>
      </c>
      <c r="B393" s="1" t="s">
        <v>1812</v>
      </c>
      <c r="C393" s="1" t="s">
        <v>1813</v>
      </c>
      <c r="D393" s="1" t="s">
        <v>1814</v>
      </c>
      <c r="E393" s="1" t="s">
        <v>7566</v>
      </c>
      <c r="F393" s="1" t="s">
        <v>7171</v>
      </c>
      <c r="G393">
        <v>97</v>
      </c>
      <c r="H393">
        <v>1</v>
      </c>
      <c r="I393" s="1" t="s">
        <v>1814</v>
      </c>
      <c r="J393" s="1" t="s">
        <v>10223</v>
      </c>
      <c r="K393" s="1" t="s">
        <v>10224</v>
      </c>
      <c r="L393" s="1" t="s">
        <v>8973</v>
      </c>
      <c r="M393" s="1">
        <v>7</v>
      </c>
      <c r="N393" s="1" t="s">
        <v>7592</v>
      </c>
      <c r="O393" s="1" t="s">
        <v>7171</v>
      </c>
      <c r="P393" s="1" t="s">
        <v>10225</v>
      </c>
    </row>
    <row r="394" spans="1:16" x14ac:dyDescent="0.25">
      <c r="A394">
        <v>541</v>
      </c>
      <c r="B394" s="1" t="s">
        <v>1815</v>
      </c>
      <c r="C394" s="1" t="s">
        <v>1816</v>
      </c>
      <c r="D394" s="1" t="s">
        <v>1817</v>
      </c>
      <c r="E394" s="1" t="s">
        <v>7550</v>
      </c>
      <c r="F394" s="1" t="s">
        <v>7171</v>
      </c>
      <c r="G394">
        <v>3</v>
      </c>
      <c r="H394">
        <v>1</v>
      </c>
      <c r="I394" s="1" t="s">
        <v>1818</v>
      </c>
      <c r="J394" s="1" t="s">
        <v>10226</v>
      </c>
      <c r="K394" s="1" t="s">
        <v>10227</v>
      </c>
      <c r="L394" s="1" t="s">
        <v>8973</v>
      </c>
      <c r="M394" s="1">
        <v>27</v>
      </c>
      <c r="N394" s="1" t="s">
        <v>7608</v>
      </c>
      <c r="O394" s="1" t="s">
        <v>7171</v>
      </c>
      <c r="P394" s="1" t="s">
        <v>10228</v>
      </c>
    </row>
    <row r="395" spans="1:16" x14ac:dyDescent="0.25">
      <c r="A395">
        <v>542</v>
      </c>
      <c r="B395" s="1" t="s">
        <v>1819</v>
      </c>
      <c r="C395" s="1" t="s">
        <v>1820</v>
      </c>
      <c r="D395" s="1" t="s">
        <v>1821</v>
      </c>
      <c r="E395" s="1" t="s">
        <v>7550</v>
      </c>
      <c r="F395" s="1" t="s">
        <v>7171</v>
      </c>
      <c r="G395">
        <v>3</v>
      </c>
      <c r="H395">
        <v>1</v>
      </c>
      <c r="I395" s="1" t="s">
        <v>1822</v>
      </c>
      <c r="J395" s="1" t="s">
        <v>10229</v>
      </c>
      <c r="K395" s="1" t="s">
        <v>10230</v>
      </c>
      <c r="L395" s="1" t="s">
        <v>8973</v>
      </c>
      <c r="M395" s="1">
        <v>4</v>
      </c>
      <c r="N395" s="1" t="s">
        <v>7599</v>
      </c>
      <c r="O395" s="1" t="s">
        <v>7171</v>
      </c>
      <c r="P395" s="1" t="s">
        <v>10231</v>
      </c>
    </row>
    <row r="396" spans="1:16" x14ac:dyDescent="0.25">
      <c r="A396">
        <v>543</v>
      </c>
      <c r="B396" s="1" t="s">
        <v>1823</v>
      </c>
      <c r="C396" s="1" t="s">
        <v>1824</v>
      </c>
      <c r="D396" s="1" t="s">
        <v>1825</v>
      </c>
      <c r="E396" s="1" t="s">
        <v>7562</v>
      </c>
      <c r="F396" s="1" t="s">
        <v>1824</v>
      </c>
      <c r="G396">
        <v>74</v>
      </c>
      <c r="H396">
        <v>1</v>
      </c>
      <c r="I396" s="1" t="s">
        <v>1826</v>
      </c>
      <c r="J396" s="1" t="s">
        <v>10232</v>
      </c>
      <c r="K396" s="1" t="s">
        <v>10233</v>
      </c>
      <c r="L396" s="1" t="s">
        <v>8973</v>
      </c>
      <c r="M396" s="1">
        <v>23</v>
      </c>
      <c r="N396" s="1" t="s">
        <v>7562</v>
      </c>
      <c r="O396" s="1" t="s">
        <v>7171</v>
      </c>
      <c r="P396" s="1" t="s">
        <v>10234</v>
      </c>
    </row>
    <row r="397" spans="1:16" x14ac:dyDescent="0.25">
      <c r="A397">
        <v>544</v>
      </c>
      <c r="B397" s="1" t="s">
        <v>1827</v>
      </c>
      <c r="C397" s="1" t="s">
        <v>1828</v>
      </c>
      <c r="D397" s="1" t="s">
        <v>1829</v>
      </c>
      <c r="E397" s="1" t="s">
        <v>7550</v>
      </c>
      <c r="F397" s="1" t="s">
        <v>7171</v>
      </c>
      <c r="G397">
        <v>3</v>
      </c>
      <c r="H397">
        <v>1</v>
      </c>
      <c r="I397" s="1" t="s">
        <v>1830</v>
      </c>
      <c r="J397" s="1" t="s">
        <v>10235</v>
      </c>
      <c r="K397" s="1" t="s">
        <v>10236</v>
      </c>
      <c r="L397" s="1" t="s">
        <v>8973</v>
      </c>
      <c r="M397" s="1">
        <v>4</v>
      </c>
      <c r="N397" s="1" t="s">
        <v>7599</v>
      </c>
      <c r="O397" s="1" t="s">
        <v>7171</v>
      </c>
      <c r="P397" s="1" t="s">
        <v>10237</v>
      </c>
    </row>
    <row r="398" spans="1:16" x14ac:dyDescent="0.25">
      <c r="A398">
        <v>545</v>
      </c>
      <c r="B398" s="1" t="s">
        <v>1831</v>
      </c>
      <c r="C398" s="1" t="s">
        <v>1832</v>
      </c>
      <c r="D398" s="1" t="s">
        <v>1833</v>
      </c>
      <c r="E398" s="1" t="s">
        <v>7550</v>
      </c>
      <c r="F398" s="1" t="s">
        <v>7171</v>
      </c>
      <c r="G398">
        <v>3</v>
      </c>
      <c r="H398">
        <v>1</v>
      </c>
      <c r="I398" s="1" t="s">
        <v>1834</v>
      </c>
      <c r="J398" s="1" t="s">
        <v>10238</v>
      </c>
      <c r="K398" s="1" t="s">
        <v>10239</v>
      </c>
      <c r="L398" s="1" t="s">
        <v>8973</v>
      </c>
      <c r="M398" s="1">
        <v>6</v>
      </c>
      <c r="N398" s="1" t="s">
        <v>2074</v>
      </c>
      <c r="O398" s="1" t="s">
        <v>7171</v>
      </c>
      <c r="P398" s="1" t="s">
        <v>10240</v>
      </c>
    </row>
    <row r="399" spans="1:16" x14ac:dyDescent="0.25">
      <c r="A399">
        <v>546</v>
      </c>
      <c r="B399" s="1" t="s">
        <v>1835</v>
      </c>
      <c r="C399" s="1" t="s">
        <v>1836</v>
      </c>
      <c r="D399" s="1" t="s">
        <v>1837</v>
      </c>
      <c r="E399" s="1" t="s">
        <v>7550</v>
      </c>
      <c r="F399" s="1" t="s">
        <v>7171</v>
      </c>
      <c r="G399">
        <v>3</v>
      </c>
      <c r="H399">
        <v>1</v>
      </c>
      <c r="I399" s="1" t="s">
        <v>1838</v>
      </c>
      <c r="J399" s="1" t="s">
        <v>10241</v>
      </c>
      <c r="K399" s="1" t="s">
        <v>10242</v>
      </c>
      <c r="L399" s="1" t="s">
        <v>8973</v>
      </c>
      <c r="M399" s="1">
        <v>28</v>
      </c>
      <c r="N399" s="1" t="s">
        <v>7612</v>
      </c>
      <c r="O399" s="1" t="s">
        <v>7171</v>
      </c>
      <c r="P399" s="1" t="s">
        <v>10243</v>
      </c>
    </row>
    <row r="400" spans="1:16" x14ac:dyDescent="0.25">
      <c r="A400">
        <v>549</v>
      </c>
      <c r="B400" s="1" t="s">
        <v>1842</v>
      </c>
      <c r="C400" s="1" t="s">
        <v>1843</v>
      </c>
      <c r="D400" s="1" t="s">
        <v>1844</v>
      </c>
      <c r="E400" s="1" t="s">
        <v>7566</v>
      </c>
      <c r="F400" s="1" t="s">
        <v>7171</v>
      </c>
      <c r="G400">
        <v>97</v>
      </c>
      <c r="H400">
        <v>1</v>
      </c>
      <c r="I400" s="1" t="s">
        <v>1845</v>
      </c>
      <c r="J400" s="1" t="s">
        <v>10244</v>
      </c>
      <c r="K400" s="1" t="s">
        <v>10245</v>
      </c>
      <c r="L400" s="1" t="s">
        <v>8973</v>
      </c>
      <c r="M400" s="1">
        <v>12</v>
      </c>
      <c r="N400" s="1" t="s">
        <v>7590</v>
      </c>
      <c r="O400" s="1" t="s">
        <v>7171</v>
      </c>
      <c r="P400" s="1" t="s">
        <v>10246</v>
      </c>
    </row>
    <row r="401" spans="1:16" x14ac:dyDescent="0.25">
      <c r="A401">
        <v>550</v>
      </c>
      <c r="B401" s="1" t="s">
        <v>1846</v>
      </c>
      <c r="C401" s="1" t="s">
        <v>1847</v>
      </c>
      <c r="D401" s="1" t="s">
        <v>1848</v>
      </c>
      <c r="E401" s="1" t="s">
        <v>7550</v>
      </c>
      <c r="F401" s="1" t="s">
        <v>7171</v>
      </c>
      <c r="G401">
        <v>3</v>
      </c>
      <c r="H401">
        <v>1</v>
      </c>
      <c r="I401" s="1" t="s">
        <v>1848</v>
      </c>
      <c r="J401" s="1" t="s">
        <v>10247</v>
      </c>
      <c r="K401" s="1" t="s">
        <v>10248</v>
      </c>
      <c r="L401" s="1" t="s">
        <v>8973</v>
      </c>
      <c r="M401" s="1">
        <v>4</v>
      </c>
      <c r="N401" s="1" t="s">
        <v>7599</v>
      </c>
      <c r="O401" s="1" t="s">
        <v>7171</v>
      </c>
      <c r="P401" s="1" t="s">
        <v>10249</v>
      </c>
    </row>
    <row r="402" spans="1:16" x14ac:dyDescent="0.25">
      <c r="A402">
        <v>551</v>
      </c>
      <c r="B402" s="1" t="s">
        <v>1849</v>
      </c>
      <c r="C402" s="1" t="s">
        <v>1850</v>
      </c>
      <c r="D402" s="1" t="s">
        <v>1851</v>
      </c>
      <c r="E402" s="1" t="s">
        <v>7566</v>
      </c>
      <c r="F402" s="1" t="s">
        <v>7171</v>
      </c>
      <c r="G402">
        <v>97</v>
      </c>
      <c r="H402">
        <v>1</v>
      </c>
      <c r="I402" s="1" t="s">
        <v>1852</v>
      </c>
      <c r="J402" s="1" t="s">
        <v>10250</v>
      </c>
      <c r="K402" s="1" t="s">
        <v>10251</v>
      </c>
      <c r="L402" s="1" t="s">
        <v>8973</v>
      </c>
      <c r="M402" s="1">
        <v>17</v>
      </c>
      <c r="N402" s="1" t="s">
        <v>7587</v>
      </c>
      <c r="O402" s="1" t="s">
        <v>7171</v>
      </c>
      <c r="P402" s="1" t="s">
        <v>10252</v>
      </c>
    </row>
    <row r="403" spans="1:16" x14ac:dyDescent="0.25">
      <c r="A403">
        <v>553</v>
      </c>
      <c r="B403" s="1" t="s">
        <v>1853</v>
      </c>
      <c r="C403" s="1" t="s">
        <v>1854</v>
      </c>
      <c r="D403" s="1" t="s">
        <v>1855</v>
      </c>
      <c r="E403" s="1" t="s">
        <v>7550</v>
      </c>
      <c r="F403" s="1" t="s">
        <v>7171</v>
      </c>
      <c r="G403">
        <v>3</v>
      </c>
      <c r="H403">
        <v>1</v>
      </c>
      <c r="I403" s="1" t="s">
        <v>1856</v>
      </c>
      <c r="J403" s="1" t="s">
        <v>10253</v>
      </c>
      <c r="K403" s="1" t="s">
        <v>10254</v>
      </c>
      <c r="L403" s="1" t="s">
        <v>8973</v>
      </c>
      <c r="M403" s="1">
        <v>4</v>
      </c>
      <c r="N403" s="1" t="s">
        <v>7599</v>
      </c>
      <c r="O403" s="1" t="s">
        <v>7171</v>
      </c>
      <c r="P403" s="1" t="s">
        <v>10255</v>
      </c>
    </row>
    <row r="404" spans="1:16" x14ac:dyDescent="0.25">
      <c r="A404">
        <v>554</v>
      </c>
      <c r="B404" s="1" t="s">
        <v>1857</v>
      </c>
      <c r="C404" s="1" t="s">
        <v>1858</v>
      </c>
      <c r="D404" s="1" t="s">
        <v>1859</v>
      </c>
      <c r="E404" s="1" t="s">
        <v>1153</v>
      </c>
      <c r="F404" s="1" t="s">
        <v>7171</v>
      </c>
      <c r="G404">
        <v>85</v>
      </c>
      <c r="H404">
        <v>1</v>
      </c>
      <c r="I404" s="1" t="s">
        <v>1860</v>
      </c>
      <c r="J404" s="1" t="s">
        <v>10256</v>
      </c>
      <c r="K404" s="1" t="s">
        <v>10257</v>
      </c>
      <c r="L404" s="1" t="s">
        <v>8973</v>
      </c>
      <c r="M404" s="1">
        <v>39</v>
      </c>
      <c r="N404" s="1" t="s">
        <v>7611</v>
      </c>
      <c r="O404" s="1" t="s">
        <v>7171</v>
      </c>
      <c r="P404" s="1" t="s">
        <v>10258</v>
      </c>
    </row>
    <row r="405" spans="1:16" x14ac:dyDescent="0.25">
      <c r="A405">
        <v>555</v>
      </c>
      <c r="B405" s="1" t="s">
        <v>1861</v>
      </c>
      <c r="C405" s="1" t="s">
        <v>1862</v>
      </c>
      <c r="D405" s="1" t="s">
        <v>1863</v>
      </c>
      <c r="E405" s="1" t="s">
        <v>1153</v>
      </c>
      <c r="F405" s="1" t="s">
        <v>7171</v>
      </c>
      <c r="G405">
        <v>85</v>
      </c>
      <c r="H405">
        <v>1</v>
      </c>
      <c r="I405" s="1" t="s">
        <v>1864</v>
      </c>
      <c r="J405" s="1" t="s">
        <v>10259</v>
      </c>
      <c r="K405" s="1" t="s">
        <v>10260</v>
      </c>
      <c r="L405" s="1" t="s">
        <v>8973</v>
      </c>
      <c r="M405" s="1">
        <v>61</v>
      </c>
      <c r="N405" s="1" t="s">
        <v>7615</v>
      </c>
      <c r="O405" s="1" t="s">
        <v>7171</v>
      </c>
      <c r="P405" s="1" t="s">
        <v>10261</v>
      </c>
    </row>
    <row r="406" spans="1:16" x14ac:dyDescent="0.25">
      <c r="A406">
        <v>556</v>
      </c>
      <c r="B406" s="1" t="s">
        <v>1865</v>
      </c>
      <c r="C406" s="1" t="s">
        <v>1866</v>
      </c>
      <c r="D406" s="1" t="s">
        <v>1867</v>
      </c>
      <c r="E406" s="1" t="s">
        <v>7556</v>
      </c>
      <c r="F406" s="1" t="s">
        <v>7171</v>
      </c>
      <c r="G406">
        <v>42</v>
      </c>
      <c r="H406">
        <v>1</v>
      </c>
      <c r="I406" s="1" t="s">
        <v>1868</v>
      </c>
      <c r="J406" s="1" t="s">
        <v>10262</v>
      </c>
      <c r="K406" s="1" t="s">
        <v>10263</v>
      </c>
      <c r="L406" s="1" t="s">
        <v>8973</v>
      </c>
      <c r="M406" s="1">
        <v>29</v>
      </c>
      <c r="N406" s="1" t="s">
        <v>7556</v>
      </c>
      <c r="O406" s="1" t="s">
        <v>7171</v>
      </c>
      <c r="P406" s="1" t="s">
        <v>10264</v>
      </c>
    </row>
    <row r="407" spans="1:16" x14ac:dyDescent="0.25">
      <c r="A407">
        <v>558</v>
      </c>
      <c r="B407" s="1" t="s">
        <v>1869</v>
      </c>
      <c r="C407" s="1" t="s">
        <v>1870</v>
      </c>
      <c r="D407" s="1" t="s">
        <v>1871</v>
      </c>
      <c r="E407" s="1" t="s">
        <v>7550</v>
      </c>
      <c r="F407" s="1" t="s">
        <v>7171</v>
      </c>
      <c r="G407">
        <v>3</v>
      </c>
      <c r="H407">
        <v>1</v>
      </c>
      <c r="I407" s="1" t="s">
        <v>1872</v>
      </c>
      <c r="J407" s="1" t="s">
        <v>10265</v>
      </c>
      <c r="K407" s="1" t="s">
        <v>10266</v>
      </c>
      <c r="L407" s="1" t="s">
        <v>8973</v>
      </c>
      <c r="M407" s="1">
        <v>4</v>
      </c>
      <c r="N407" s="1" t="s">
        <v>7599</v>
      </c>
      <c r="O407" s="1" t="s">
        <v>7171</v>
      </c>
      <c r="P407" s="1" t="s">
        <v>10267</v>
      </c>
    </row>
    <row r="408" spans="1:16" x14ac:dyDescent="0.25">
      <c r="A408">
        <v>559</v>
      </c>
      <c r="B408" s="1" t="s">
        <v>1873</v>
      </c>
      <c r="C408" s="1" t="s">
        <v>1874</v>
      </c>
      <c r="D408" s="1" t="s">
        <v>1875</v>
      </c>
      <c r="E408" s="1" t="s">
        <v>7550</v>
      </c>
      <c r="F408" s="1" t="s">
        <v>7171</v>
      </c>
      <c r="G408">
        <v>3</v>
      </c>
      <c r="H408">
        <v>1</v>
      </c>
      <c r="I408" s="1" t="s">
        <v>1876</v>
      </c>
      <c r="J408" s="1" t="s">
        <v>10268</v>
      </c>
      <c r="K408" s="1" t="s">
        <v>10269</v>
      </c>
      <c r="L408" s="1" t="s">
        <v>8973</v>
      </c>
      <c r="M408" s="1">
        <v>5</v>
      </c>
      <c r="N408" s="1" t="s">
        <v>7594</v>
      </c>
      <c r="O408" s="1" t="s">
        <v>7171</v>
      </c>
      <c r="P408" s="1" t="s">
        <v>10270</v>
      </c>
    </row>
    <row r="409" spans="1:16" x14ac:dyDescent="0.25">
      <c r="A409">
        <v>565</v>
      </c>
      <c r="B409" s="1" t="s">
        <v>1881</v>
      </c>
      <c r="C409" s="1" t="s">
        <v>1882</v>
      </c>
      <c r="D409" s="1" t="s">
        <v>1883</v>
      </c>
      <c r="E409" s="1" t="s">
        <v>7550</v>
      </c>
      <c r="F409" s="1" t="s">
        <v>7171</v>
      </c>
      <c r="G409">
        <v>3</v>
      </c>
      <c r="H409">
        <v>1</v>
      </c>
      <c r="I409" s="1" t="s">
        <v>1883</v>
      </c>
      <c r="J409" s="1" t="s">
        <v>10271</v>
      </c>
      <c r="K409" s="1" t="s">
        <v>10272</v>
      </c>
      <c r="L409" s="1" t="s">
        <v>8973</v>
      </c>
      <c r="M409" s="1">
        <v>6</v>
      </c>
      <c r="N409" s="1" t="s">
        <v>2074</v>
      </c>
      <c r="O409" s="1" t="s">
        <v>15014</v>
      </c>
      <c r="P409" s="1" t="s">
        <v>10273</v>
      </c>
    </row>
    <row r="410" spans="1:16" x14ac:dyDescent="0.25">
      <c r="A410">
        <v>567</v>
      </c>
      <c r="B410" s="1" t="s">
        <v>1884</v>
      </c>
      <c r="C410" s="1" t="s">
        <v>1885</v>
      </c>
      <c r="D410" s="1" t="s">
        <v>1886</v>
      </c>
      <c r="E410" s="1" t="s">
        <v>7566</v>
      </c>
      <c r="F410" s="1" t="s">
        <v>7171</v>
      </c>
      <c r="G410">
        <v>97</v>
      </c>
      <c r="H410">
        <v>1</v>
      </c>
      <c r="I410" s="1" t="s">
        <v>1886</v>
      </c>
      <c r="J410" s="1" t="s">
        <v>10274</v>
      </c>
      <c r="K410" s="1" t="s">
        <v>10275</v>
      </c>
      <c r="L410" s="1" t="s">
        <v>8973</v>
      </c>
      <c r="M410" s="1">
        <v>11</v>
      </c>
      <c r="N410" s="1" t="s">
        <v>7593</v>
      </c>
      <c r="O410" s="1" t="s">
        <v>7171</v>
      </c>
      <c r="P410" s="1" t="s">
        <v>10276</v>
      </c>
    </row>
    <row r="411" spans="1:16" x14ac:dyDescent="0.25">
      <c r="A411">
        <v>568</v>
      </c>
      <c r="B411" s="1" t="s">
        <v>1887</v>
      </c>
      <c r="C411" s="1" t="s">
        <v>1888</v>
      </c>
      <c r="D411" s="1" t="s">
        <v>1889</v>
      </c>
      <c r="E411" s="1" t="s">
        <v>1153</v>
      </c>
      <c r="F411" s="1" t="s">
        <v>7171</v>
      </c>
      <c r="G411">
        <v>85</v>
      </c>
      <c r="H411">
        <v>1</v>
      </c>
      <c r="I411" s="1" t="s">
        <v>1890</v>
      </c>
      <c r="J411" s="1" t="s">
        <v>10277</v>
      </c>
      <c r="K411" s="1" t="s">
        <v>10278</v>
      </c>
      <c r="L411" s="1" t="s">
        <v>8973</v>
      </c>
      <c r="M411" s="1">
        <v>45</v>
      </c>
      <c r="N411" s="1" t="s">
        <v>7606</v>
      </c>
      <c r="O411" s="1" t="s">
        <v>7171</v>
      </c>
      <c r="P411" s="1" t="s">
        <v>10279</v>
      </c>
    </row>
    <row r="412" spans="1:16" x14ac:dyDescent="0.25">
      <c r="A412">
        <v>569</v>
      </c>
      <c r="B412" s="1" t="s">
        <v>1891</v>
      </c>
      <c r="C412" s="1" t="s">
        <v>1892</v>
      </c>
      <c r="D412" s="1" t="s">
        <v>1893</v>
      </c>
      <c r="E412" s="1" t="s">
        <v>7566</v>
      </c>
      <c r="F412" s="1" t="s">
        <v>7171</v>
      </c>
      <c r="G412">
        <v>97</v>
      </c>
      <c r="H412">
        <v>1</v>
      </c>
      <c r="I412" s="1" t="s">
        <v>1893</v>
      </c>
      <c r="J412" s="1" t="s">
        <v>10280</v>
      </c>
      <c r="K412" s="1" t="s">
        <v>10281</v>
      </c>
      <c r="L412" s="1" t="s">
        <v>8973</v>
      </c>
      <c r="M412" s="1">
        <v>15</v>
      </c>
      <c r="N412" s="1" t="s">
        <v>7597</v>
      </c>
      <c r="O412" s="1" t="s">
        <v>7171</v>
      </c>
      <c r="P412" s="1" t="s">
        <v>10282</v>
      </c>
    </row>
    <row r="413" spans="1:16" x14ac:dyDescent="0.25">
      <c r="A413">
        <v>570</v>
      </c>
      <c r="B413" s="1" t="s">
        <v>1894</v>
      </c>
      <c r="C413" s="1" t="s">
        <v>1895</v>
      </c>
      <c r="D413" s="1" t="s">
        <v>1896</v>
      </c>
      <c r="E413" s="1" t="s">
        <v>7566</v>
      </c>
      <c r="F413" s="1" t="s">
        <v>7171</v>
      </c>
      <c r="G413">
        <v>97</v>
      </c>
      <c r="H413">
        <v>1</v>
      </c>
      <c r="I413" s="1" t="s">
        <v>1897</v>
      </c>
      <c r="J413" s="1" t="s">
        <v>10283</v>
      </c>
      <c r="K413" s="1" t="s">
        <v>10284</v>
      </c>
      <c r="L413" s="1" t="s">
        <v>8973</v>
      </c>
      <c r="M413" s="1">
        <v>13</v>
      </c>
      <c r="N413" s="1" t="s">
        <v>7596</v>
      </c>
      <c r="O413" s="1" t="s">
        <v>7171</v>
      </c>
      <c r="P413" s="1" t="s">
        <v>10285</v>
      </c>
    </row>
    <row r="414" spans="1:16" x14ac:dyDescent="0.25">
      <c r="A414">
        <v>571</v>
      </c>
      <c r="B414" s="1" t="s">
        <v>1898</v>
      </c>
      <c r="C414" s="1" t="s">
        <v>1899</v>
      </c>
      <c r="D414" s="1" t="s">
        <v>1900</v>
      </c>
      <c r="E414" s="1" t="s">
        <v>7550</v>
      </c>
      <c r="F414" s="1" t="s">
        <v>7171</v>
      </c>
      <c r="G414">
        <v>3</v>
      </c>
      <c r="H414">
        <v>1</v>
      </c>
      <c r="I414" s="1" t="s">
        <v>7891</v>
      </c>
      <c r="J414" s="1" t="s">
        <v>10286</v>
      </c>
      <c r="K414" s="1" t="s">
        <v>10287</v>
      </c>
      <c r="L414" s="1" t="s">
        <v>8973</v>
      </c>
      <c r="M414" s="1">
        <v>4</v>
      </c>
      <c r="N414" s="1" t="s">
        <v>7599</v>
      </c>
      <c r="O414" s="1" t="s">
        <v>7171</v>
      </c>
      <c r="P414" s="1" t="s">
        <v>10288</v>
      </c>
    </row>
    <row r="415" spans="1:16" x14ac:dyDescent="0.25">
      <c r="A415">
        <v>572</v>
      </c>
      <c r="B415" s="1" t="s">
        <v>1901</v>
      </c>
      <c r="C415" s="1" t="s">
        <v>1902</v>
      </c>
      <c r="D415" s="1" t="s">
        <v>1903</v>
      </c>
      <c r="E415" s="1" t="s">
        <v>7566</v>
      </c>
      <c r="F415" s="1" t="s">
        <v>7171</v>
      </c>
      <c r="G415">
        <v>97</v>
      </c>
      <c r="H415">
        <v>1</v>
      </c>
      <c r="I415" s="1" t="s">
        <v>1903</v>
      </c>
      <c r="J415" s="1" t="s">
        <v>10289</v>
      </c>
      <c r="K415" s="1" t="s">
        <v>10290</v>
      </c>
      <c r="L415" s="1" t="s">
        <v>8973</v>
      </c>
      <c r="M415" s="1">
        <v>13</v>
      </c>
      <c r="N415" s="1" t="s">
        <v>7596</v>
      </c>
      <c r="O415" s="1" t="s">
        <v>7171</v>
      </c>
      <c r="P415" s="1" t="s">
        <v>10291</v>
      </c>
    </row>
    <row r="416" spans="1:16" x14ac:dyDescent="0.25">
      <c r="A416">
        <v>573</v>
      </c>
      <c r="B416" s="1" t="s">
        <v>1904</v>
      </c>
      <c r="C416" s="1" t="s">
        <v>1905</v>
      </c>
      <c r="D416" s="1" t="s">
        <v>1906</v>
      </c>
      <c r="E416" s="1" t="s">
        <v>7560</v>
      </c>
      <c r="F416" s="1" t="s">
        <v>7171</v>
      </c>
      <c r="G416">
        <v>65</v>
      </c>
      <c r="H416">
        <v>1</v>
      </c>
      <c r="I416" s="1" t="s">
        <v>1907</v>
      </c>
      <c r="J416" s="1" t="s">
        <v>10292</v>
      </c>
      <c r="K416" s="1" t="s">
        <v>10293</v>
      </c>
      <c r="L416" s="1" t="s">
        <v>8973</v>
      </c>
      <c r="M416" s="1">
        <v>73</v>
      </c>
      <c r="N416" s="1" t="s">
        <v>7602</v>
      </c>
      <c r="O416" s="1" t="s">
        <v>7171</v>
      </c>
      <c r="P416" s="1" t="s">
        <v>10294</v>
      </c>
    </row>
    <row r="417" spans="1:16" x14ac:dyDescent="0.25">
      <c r="A417">
        <v>575</v>
      </c>
      <c r="B417" s="1" t="s">
        <v>1908</v>
      </c>
      <c r="C417" s="1" t="s">
        <v>1909</v>
      </c>
      <c r="D417" s="1" t="s">
        <v>1910</v>
      </c>
      <c r="E417" s="1" t="s">
        <v>7566</v>
      </c>
      <c r="F417" s="1" t="s">
        <v>7171</v>
      </c>
      <c r="G417">
        <v>97</v>
      </c>
      <c r="H417">
        <v>1</v>
      </c>
      <c r="I417" s="1" t="s">
        <v>1911</v>
      </c>
      <c r="J417" s="1" t="s">
        <v>10295</v>
      </c>
      <c r="K417" s="1" t="s">
        <v>10296</v>
      </c>
      <c r="L417" s="1" t="s">
        <v>8973</v>
      </c>
      <c r="M417" s="1">
        <v>8</v>
      </c>
      <c r="N417" s="1" t="s">
        <v>7589</v>
      </c>
      <c r="O417" s="1" t="s">
        <v>7171</v>
      </c>
      <c r="P417" s="1" t="s">
        <v>10297</v>
      </c>
    </row>
    <row r="418" spans="1:16" x14ac:dyDescent="0.25">
      <c r="A418">
        <v>578</v>
      </c>
      <c r="B418" s="1" t="s">
        <v>1912</v>
      </c>
      <c r="C418" s="1" t="s">
        <v>1913</v>
      </c>
      <c r="D418" s="1" t="s">
        <v>1914</v>
      </c>
      <c r="E418" s="1" t="s">
        <v>7556</v>
      </c>
      <c r="F418" s="1" t="s">
        <v>7171</v>
      </c>
      <c r="G418">
        <v>42</v>
      </c>
      <c r="H418">
        <v>1</v>
      </c>
      <c r="I418" s="1" t="s">
        <v>1915</v>
      </c>
      <c r="J418" s="1" t="s">
        <v>10298</v>
      </c>
      <c r="K418" s="1" t="s">
        <v>10299</v>
      </c>
      <c r="L418" s="1" t="s">
        <v>8973</v>
      </c>
      <c r="M418" s="1">
        <v>29</v>
      </c>
      <c r="N418" s="1" t="s">
        <v>7556</v>
      </c>
      <c r="O418" s="1" t="s">
        <v>7171</v>
      </c>
      <c r="P418" s="1" t="s">
        <v>10300</v>
      </c>
    </row>
    <row r="419" spans="1:16" x14ac:dyDescent="0.25">
      <c r="A419">
        <v>579</v>
      </c>
      <c r="B419" s="1" t="s">
        <v>1916</v>
      </c>
      <c r="C419" s="1" t="s">
        <v>1917</v>
      </c>
      <c r="D419" s="1" t="s">
        <v>1918</v>
      </c>
      <c r="E419" s="1" t="s">
        <v>7550</v>
      </c>
      <c r="F419" s="1" t="s">
        <v>7171</v>
      </c>
      <c r="G419">
        <v>3</v>
      </c>
      <c r="H419">
        <v>1</v>
      </c>
      <c r="I419" s="1" t="s">
        <v>1919</v>
      </c>
      <c r="J419" s="1" t="s">
        <v>10301</v>
      </c>
      <c r="K419" s="1" t="s">
        <v>10302</v>
      </c>
      <c r="L419" s="1" t="s">
        <v>8973</v>
      </c>
      <c r="M419" s="1">
        <v>5</v>
      </c>
      <c r="N419" s="1" t="s">
        <v>7594</v>
      </c>
      <c r="O419" s="1" t="s">
        <v>7171</v>
      </c>
      <c r="P419" s="1" t="s">
        <v>10303</v>
      </c>
    </row>
    <row r="420" spans="1:16" x14ac:dyDescent="0.25">
      <c r="A420">
        <v>580</v>
      </c>
      <c r="B420" s="1" t="s">
        <v>1920</v>
      </c>
      <c r="C420" s="1" t="s">
        <v>1921</v>
      </c>
      <c r="D420" s="1" t="s">
        <v>1922</v>
      </c>
      <c r="E420" s="1" t="s">
        <v>7566</v>
      </c>
      <c r="F420" s="1" t="s">
        <v>7171</v>
      </c>
      <c r="G420">
        <v>97</v>
      </c>
      <c r="H420">
        <v>1</v>
      </c>
      <c r="I420" s="1" t="s">
        <v>1923</v>
      </c>
      <c r="J420" s="1" t="s">
        <v>10304</v>
      </c>
      <c r="K420" s="1" t="s">
        <v>10305</v>
      </c>
      <c r="L420" s="1" t="s">
        <v>8973</v>
      </c>
      <c r="M420" s="1">
        <v>16</v>
      </c>
      <c r="N420" s="1" t="s">
        <v>7595</v>
      </c>
      <c r="O420" s="1" t="s">
        <v>7171</v>
      </c>
      <c r="P420" s="1" t="s">
        <v>10306</v>
      </c>
    </row>
    <row r="421" spans="1:16" x14ac:dyDescent="0.25">
      <c r="A421">
        <v>581</v>
      </c>
      <c r="B421" s="1" t="s">
        <v>1924</v>
      </c>
      <c r="C421" s="1" t="s">
        <v>1925</v>
      </c>
      <c r="D421" s="1" t="s">
        <v>1926</v>
      </c>
      <c r="E421" s="1" t="s">
        <v>7566</v>
      </c>
      <c r="F421" s="1" t="s">
        <v>7171</v>
      </c>
      <c r="G421">
        <v>97</v>
      </c>
      <c r="H421">
        <v>1</v>
      </c>
      <c r="I421" s="1" t="s">
        <v>1926</v>
      </c>
      <c r="J421" s="1" t="s">
        <v>10307</v>
      </c>
      <c r="K421" s="1" t="s">
        <v>10308</v>
      </c>
      <c r="L421" s="1" t="s">
        <v>8973</v>
      </c>
      <c r="M421" s="1">
        <v>10</v>
      </c>
      <c r="N421" s="1" t="s">
        <v>7586</v>
      </c>
      <c r="O421" s="1" t="s">
        <v>7171</v>
      </c>
      <c r="P421" s="1" t="s">
        <v>10309</v>
      </c>
    </row>
    <row r="422" spans="1:16" x14ac:dyDescent="0.25">
      <c r="A422">
        <v>582</v>
      </c>
      <c r="B422" s="1" t="s">
        <v>1927</v>
      </c>
      <c r="C422" s="1" t="s">
        <v>1928</v>
      </c>
      <c r="D422" s="1" t="s">
        <v>1929</v>
      </c>
      <c r="E422" s="1" t="s">
        <v>1153</v>
      </c>
      <c r="F422" s="1" t="s">
        <v>7171</v>
      </c>
      <c r="G422">
        <v>85</v>
      </c>
      <c r="H422">
        <v>1</v>
      </c>
      <c r="I422" s="1" t="s">
        <v>1930</v>
      </c>
      <c r="J422" s="1" t="s">
        <v>10310</v>
      </c>
      <c r="K422" s="1" t="s">
        <v>10311</v>
      </c>
      <c r="L422" s="1" t="s">
        <v>8973</v>
      </c>
      <c r="M422" s="1">
        <v>48</v>
      </c>
      <c r="N422" s="1" t="s">
        <v>7607</v>
      </c>
      <c r="O422" s="1" t="s">
        <v>7171</v>
      </c>
      <c r="P422" s="1" t="s">
        <v>10312</v>
      </c>
    </row>
    <row r="423" spans="1:16" x14ac:dyDescent="0.25">
      <c r="A423">
        <v>583</v>
      </c>
      <c r="B423" s="1" t="s">
        <v>1931</v>
      </c>
      <c r="C423" s="1" t="s">
        <v>1932</v>
      </c>
      <c r="D423" s="1" t="s">
        <v>1933</v>
      </c>
      <c r="E423" s="1" t="s">
        <v>7560</v>
      </c>
      <c r="F423" s="1" t="s">
        <v>7171</v>
      </c>
      <c r="G423">
        <v>65</v>
      </c>
      <c r="H423">
        <v>1</v>
      </c>
      <c r="I423" s="1" t="s">
        <v>1934</v>
      </c>
      <c r="J423" s="1" t="s">
        <v>10313</v>
      </c>
      <c r="K423" s="1" t="s">
        <v>10314</v>
      </c>
      <c r="L423" s="1" t="s">
        <v>8973</v>
      </c>
      <c r="M423" s="1">
        <v>73</v>
      </c>
      <c r="N423" s="1" t="s">
        <v>7602</v>
      </c>
      <c r="O423" s="1" t="s">
        <v>7171</v>
      </c>
      <c r="P423" s="1" t="s">
        <v>10315</v>
      </c>
    </row>
    <row r="424" spans="1:16" x14ac:dyDescent="0.25">
      <c r="A424">
        <v>584</v>
      </c>
      <c r="B424" s="1" t="s">
        <v>1935</v>
      </c>
      <c r="C424" s="1" t="s">
        <v>1936</v>
      </c>
      <c r="D424" s="1" t="s">
        <v>1937</v>
      </c>
      <c r="E424" s="1" t="s">
        <v>7566</v>
      </c>
      <c r="F424" s="1" t="s">
        <v>7171</v>
      </c>
      <c r="G424">
        <v>97</v>
      </c>
      <c r="H424">
        <v>1</v>
      </c>
      <c r="I424" s="1" t="s">
        <v>1938</v>
      </c>
      <c r="J424" s="1" t="s">
        <v>10316</v>
      </c>
      <c r="K424" s="1" t="s">
        <v>10317</v>
      </c>
      <c r="L424" s="1" t="s">
        <v>8973</v>
      </c>
      <c r="M424" s="1">
        <v>15</v>
      </c>
      <c r="N424" s="1" t="s">
        <v>7597</v>
      </c>
      <c r="O424" s="1" t="s">
        <v>7171</v>
      </c>
      <c r="P424" s="1" t="s">
        <v>10318</v>
      </c>
    </row>
    <row r="425" spans="1:16" x14ac:dyDescent="0.25">
      <c r="A425">
        <v>585</v>
      </c>
      <c r="B425" s="1" t="s">
        <v>1939</v>
      </c>
      <c r="C425" s="1" t="s">
        <v>1940</v>
      </c>
      <c r="D425" s="1" t="s">
        <v>1941</v>
      </c>
      <c r="E425" s="1" t="s">
        <v>7566</v>
      </c>
      <c r="F425" s="1" t="s">
        <v>7171</v>
      </c>
      <c r="G425">
        <v>97</v>
      </c>
      <c r="H425">
        <v>1</v>
      </c>
      <c r="I425" s="1" t="s">
        <v>1942</v>
      </c>
      <c r="J425" s="1" t="s">
        <v>10319</v>
      </c>
      <c r="K425" s="1" t="s">
        <v>10320</v>
      </c>
      <c r="L425" s="1" t="s">
        <v>8973</v>
      </c>
      <c r="M425" s="1">
        <v>15</v>
      </c>
      <c r="N425" s="1" t="s">
        <v>7597</v>
      </c>
      <c r="O425" s="1" t="s">
        <v>7171</v>
      </c>
      <c r="P425" s="1" t="s">
        <v>10321</v>
      </c>
    </row>
    <row r="426" spans="1:16" x14ac:dyDescent="0.25">
      <c r="A426">
        <v>587</v>
      </c>
      <c r="B426" s="1" t="s">
        <v>1943</v>
      </c>
      <c r="C426" s="1" t="s">
        <v>1944</v>
      </c>
      <c r="D426" s="1" t="s">
        <v>1945</v>
      </c>
      <c r="E426" s="1" t="s">
        <v>7550</v>
      </c>
      <c r="F426" s="1" t="s">
        <v>7171</v>
      </c>
      <c r="G426">
        <v>3</v>
      </c>
      <c r="H426">
        <v>1</v>
      </c>
      <c r="I426" s="1" t="s">
        <v>1946</v>
      </c>
      <c r="J426" s="1" t="s">
        <v>10322</v>
      </c>
      <c r="K426" s="1" t="s">
        <v>10323</v>
      </c>
      <c r="L426" s="1" t="s">
        <v>8973</v>
      </c>
      <c r="M426" s="1">
        <v>5</v>
      </c>
      <c r="N426" s="1" t="s">
        <v>7594</v>
      </c>
      <c r="O426" s="1" t="s">
        <v>7171</v>
      </c>
      <c r="P426" s="1" t="s">
        <v>10324</v>
      </c>
    </row>
    <row r="427" spans="1:16" x14ac:dyDescent="0.25">
      <c r="A427">
        <v>588</v>
      </c>
      <c r="B427" s="1" t="s">
        <v>1947</v>
      </c>
      <c r="C427" s="1" t="s">
        <v>1948</v>
      </c>
      <c r="D427" s="1" t="s">
        <v>1949</v>
      </c>
      <c r="E427" s="1" t="s">
        <v>7550</v>
      </c>
      <c r="F427" s="1" t="s">
        <v>7171</v>
      </c>
      <c r="G427">
        <v>3</v>
      </c>
      <c r="H427">
        <v>1</v>
      </c>
      <c r="I427" s="1" t="s">
        <v>1950</v>
      </c>
      <c r="J427" s="1" t="s">
        <v>10325</v>
      </c>
      <c r="K427" s="1" t="s">
        <v>10326</v>
      </c>
      <c r="L427" s="1" t="s">
        <v>8973</v>
      </c>
      <c r="M427" s="1">
        <v>5</v>
      </c>
      <c r="N427" s="1" t="s">
        <v>7594</v>
      </c>
      <c r="O427" s="1" t="s">
        <v>7171</v>
      </c>
      <c r="P427" s="1" t="s">
        <v>10327</v>
      </c>
    </row>
    <row r="428" spans="1:16" x14ac:dyDescent="0.25">
      <c r="A428">
        <v>593</v>
      </c>
      <c r="B428" s="1" t="s">
        <v>1951</v>
      </c>
      <c r="C428" s="1" t="s">
        <v>1952</v>
      </c>
      <c r="D428" s="1" t="s">
        <v>1953</v>
      </c>
      <c r="E428" s="1" t="s">
        <v>7550</v>
      </c>
      <c r="F428" s="1" t="s">
        <v>7171</v>
      </c>
      <c r="G428">
        <v>3</v>
      </c>
      <c r="H428">
        <v>1</v>
      </c>
      <c r="I428" s="1" t="s">
        <v>1954</v>
      </c>
      <c r="J428" s="1" t="s">
        <v>10328</v>
      </c>
      <c r="K428" s="1" t="s">
        <v>10329</v>
      </c>
      <c r="L428" s="1" t="s">
        <v>8973</v>
      </c>
      <c r="M428" s="1">
        <v>6</v>
      </c>
      <c r="N428" s="1" t="s">
        <v>2074</v>
      </c>
      <c r="O428" s="1" t="s">
        <v>7171</v>
      </c>
      <c r="P428" s="1" t="s">
        <v>10330</v>
      </c>
    </row>
    <row r="429" spans="1:16" x14ac:dyDescent="0.25">
      <c r="A429">
        <v>594</v>
      </c>
      <c r="B429" s="1" t="s">
        <v>1955</v>
      </c>
      <c r="C429" s="1" t="s">
        <v>1956</v>
      </c>
      <c r="D429" s="1" t="s">
        <v>1957</v>
      </c>
      <c r="E429" s="1" t="s">
        <v>1153</v>
      </c>
      <c r="F429" s="1" t="s">
        <v>7171</v>
      </c>
      <c r="G429">
        <v>85</v>
      </c>
      <c r="H429">
        <v>1</v>
      </c>
      <c r="I429" s="1" t="s">
        <v>1958</v>
      </c>
      <c r="J429" s="1" t="s">
        <v>10331</v>
      </c>
      <c r="K429" s="1" t="s">
        <v>10332</v>
      </c>
      <c r="L429" s="1" t="s">
        <v>8973</v>
      </c>
      <c r="M429" s="1">
        <v>45</v>
      </c>
      <c r="N429" s="1" t="s">
        <v>7606</v>
      </c>
      <c r="O429" s="1" t="s">
        <v>7171</v>
      </c>
      <c r="P429" s="1" t="s">
        <v>10333</v>
      </c>
    </row>
    <row r="430" spans="1:16" x14ac:dyDescent="0.25">
      <c r="A430">
        <v>595</v>
      </c>
      <c r="B430" s="1" t="s">
        <v>1959</v>
      </c>
      <c r="C430" s="1" t="s">
        <v>1960</v>
      </c>
      <c r="D430" s="1" t="s">
        <v>1961</v>
      </c>
      <c r="E430" s="1" t="s">
        <v>1153</v>
      </c>
      <c r="F430" s="1" t="s">
        <v>7171</v>
      </c>
      <c r="G430">
        <v>85</v>
      </c>
      <c r="H430">
        <v>1</v>
      </c>
      <c r="I430" s="1" t="s">
        <v>1962</v>
      </c>
      <c r="J430" s="1" t="s">
        <v>10334</v>
      </c>
      <c r="K430" s="1" t="s">
        <v>10335</v>
      </c>
      <c r="L430" s="1" t="s">
        <v>8973</v>
      </c>
      <c r="M430" s="1">
        <v>45</v>
      </c>
      <c r="N430" s="1" t="s">
        <v>7606</v>
      </c>
      <c r="O430" s="1" t="s">
        <v>7171</v>
      </c>
      <c r="P430" s="1" t="s">
        <v>10336</v>
      </c>
    </row>
    <row r="431" spans="1:16" x14ac:dyDescent="0.25">
      <c r="A431">
        <v>597</v>
      </c>
      <c r="B431" s="1" t="s">
        <v>1967</v>
      </c>
      <c r="C431" s="1" t="s">
        <v>1968</v>
      </c>
      <c r="D431" s="1" t="s">
        <v>1969</v>
      </c>
      <c r="E431" s="1" t="s">
        <v>7550</v>
      </c>
      <c r="F431" s="1" t="s">
        <v>7171</v>
      </c>
      <c r="G431">
        <v>3</v>
      </c>
      <c r="H431">
        <v>1</v>
      </c>
      <c r="I431" s="1" t="s">
        <v>1970</v>
      </c>
      <c r="J431" s="1" t="s">
        <v>10337</v>
      </c>
      <c r="K431" s="1" t="s">
        <v>10338</v>
      </c>
      <c r="L431" s="1" t="s">
        <v>8973</v>
      </c>
      <c r="M431" s="1">
        <v>4</v>
      </c>
      <c r="N431" s="1" t="s">
        <v>7599</v>
      </c>
      <c r="O431" s="1" t="s">
        <v>7171</v>
      </c>
      <c r="P431" s="1" t="s">
        <v>10339</v>
      </c>
    </row>
    <row r="432" spans="1:16" x14ac:dyDescent="0.25">
      <c r="A432">
        <v>598</v>
      </c>
      <c r="B432" s="1" t="s">
        <v>1971</v>
      </c>
      <c r="C432" s="1" t="s">
        <v>1972</v>
      </c>
      <c r="D432" s="1" t="s">
        <v>1973</v>
      </c>
      <c r="E432" s="1" t="s">
        <v>7550</v>
      </c>
      <c r="F432" s="1" t="s">
        <v>7171</v>
      </c>
      <c r="G432">
        <v>3</v>
      </c>
      <c r="H432">
        <v>1</v>
      </c>
      <c r="I432" s="1" t="s">
        <v>1974</v>
      </c>
      <c r="J432" s="1" t="s">
        <v>10340</v>
      </c>
      <c r="K432" s="1" t="s">
        <v>10341</v>
      </c>
      <c r="L432" s="1" t="s">
        <v>8973</v>
      </c>
      <c r="M432" s="1">
        <v>6</v>
      </c>
      <c r="N432" s="1" t="s">
        <v>2074</v>
      </c>
      <c r="O432" s="1" t="s">
        <v>7171</v>
      </c>
      <c r="P432" s="1" t="s">
        <v>10342</v>
      </c>
    </row>
    <row r="433" spans="1:16" x14ac:dyDescent="0.25">
      <c r="A433">
        <v>599</v>
      </c>
      <c r="B433" s="1" t="s">
        <v>1975</v>
      </c>
      <c r="C433" s="1" t="s">
        <v>1976</v>
      </c>
      <c r="D433" s="1" t="s">
        <v>1977</v>
      </c>
      <c r="E433" s="1" t="s">
        <v>7550</v>
      </c>
      <c r="F433" s="1" t="s">
        <v>7171</v>
      </c>
      <c r="G433">
        <v>3</v>
      </c>
      <c r="H433">
        <v>1</v>
      </c>
      <c r="I433" s="1" t="s">
        <v>1977</v>
      </c>
      <c r="J433" s="1" t="s">
        <v>10343</v>
      </c>
      <c r="K433" s="1" t="s">
        <v>10344</v>
      </c>
      <c r="L433" s="1" t="s">
        <v>8973</v>
      </c>
      <c r="M433" s="1">
        <v>5</v>
      </c>
      <c r="N433" s="1" t="s">
        <v>7594</v>
      </c>
      <c r="O433" s="1" t="s">
        <v>7171</v>
      </c>
      <c r="P433" s="1" t="s">
        <v>10345</v>
      </c>
    </row>
    <row r="434" spans="1:16" x14ac:dyDescent="0.25">
      <c r="A434">
        <v>600</v>
      </c>
      <c r="B434" s="1" t="s">
        <v>1978</v>
      </c>
      <c r="C434" s="1" t="s">
        <v>1979</v>
      </c>
      <c r="D434" s="1" t="s">
        <v>1980</v>
      </c>
      <c r="E434" s="1" t="s">
        <v>7562</v>
      </c>
      <c r="F434" s="1" t="s">
        <v>1979</v>
      </c>
      <c r="G434">
        <v>74</v>
      </c>
      <c r="H434">
        <v>1</v>
      </c>
      <c r="I434" s="1" t="s">
        <v>1981</v>
      </c>
      <c r="J434" s="1" t="s">
        <v>10346</v>
      </c>
      <c r="K434" s="1" t="s">
        <v>10347</v>
      </c>
      <c r="L434" s="1" t="s">
        <v>8973</v>
      </c>
      <c r="M434" s="1">
        <v>23</v>
      </c>
      <c r="N434" s="1" t="s">
        <v>7562</v>
      </c>
      <c r="O434" s="1" t="s">
        <v>7171</v>
      </c>
      <c r="P434" s="1" t="s">
        <v>10348</v>
      </c>
    </row>
    <row r="435" spans="1:16" x14ac:dyDescent="0.25">
      <c r="A435">
        <v>601</v>
      </c>
      <c r="B435" s="1" t="s">
        <v>1982</v>
      </c>
      <c r="C435" s="1" t="s">
        <v>1983</v>
      </c>
      <c r="D435" s="1" t="s">
        <v>1984</v>
      </c>
      <c r="E435" s="1" t="s">
        <v>7567</v>
      </c>
      <c r="F435" s="1" t="s">
        <v>7171</v>
      </c>
      <c r="G435">
        <v>98</v>
      </c>
      <c r="H435">
        <v>1</v>
      </c>
      <c r="I435" s="1" t="s">
        <v>1984</v>
      </c>
      <c r="J435" s="1" t="s">
        <v>10349</v>
      </c>
      <c r="K435" s="1" t="s">
        <v>10350</v>
      </c>
      <c r="L435" s="1" t="s">
        <v>8973</v>
      </c>
      <c r="M435" s="1">
        <v>26</v>
      </c>
      <c r="N435" s="1" t="s">
        <v>7567</v>
      </c>
      <c r="O435" s="1" t="s">
        <v>7171</v>
      </c>
      <c r="P435" s="1" t="s">
        <v>10351</v>
      </c>
    </row>
    <row r="436" spans="1:16" x14ac:dyDescent="0.25">
      <c r="A436">
        <v>602</v>
      </c>
      <c r="B436" s="1" t="s">
        <v>1985</v>
      </c>
      <c r="C436" s="1" t="s">
        <v>1986</v>
      </c>
      <c r="D436" s="1" t="s">
        <v>1987</v>
      </c>
      <c r="E436" s="1" t="s">
        <v>7562</v>
      </c>
      <c r="F436" s="1" t="s">
        <v>1986</v>
      </c>
      <c r="G436">
        <v>74</v>
      </c>
      <c r="H436">
        <v>1</v>
      </c>
      <c r="I436" s="1" t="s">
        <v>1988</v>
      </c>
      <c r="J436" s="1" t="s">
        <v>10352</v>
      </c>
      <c r="K436" s="1" t="s">
        <v>10353</v>
      </c>
      <c r="L436" s="1" t="s">
        <v>8973</v>
      </c>
      <c r="M436" s="1">
        <v>23</v>
      </c>
      <c r="N436" s="1" t="s">
        <v>7562</v>
      </c>
      <c r="O436" s="1" t="s">
        <v>7171</v>
      </c>
      <c r="P436" s="1" t="s">
        <v>10354</v>
      </c>
    </row>
    <row r="437" spans="1:16" x14ac:dyDescent="0.25">
      <c r="A437">
        <v>604</v>
      </c>
      <c r="B437" s="1" t="s">
        <v>1989</v>
      </c>
      <c r="C437" s="1" t="s">
        <v>1990</v>
      </c>
      <c r="D437" s="1" t="s">
        <v>1991</v>
      </c>
      <c r="E437" s="1" t="s">
        <v>7550</v>
      </c>
      <c r="F437" s="1" t="s">
        <v>7171</v>
      </c>
      <c r="G437">
        <v>3</v>
      </c>
      <c r="H437">
        <v>1</v>
      </c>
      <c r="I437" s="1" t="s">
        <v>1992</v>
      </c>
      <c r="J437" s="1" t="s">
        <v>10355</v>
      </c>
      <c r="K437" s="1" t="s">
        <v>10356</v>
      </c>
      <c r="L437" s="1" t="s">
        <v>8973</v>
      </c>
      <c r="M437" s="1">
        <v>4</v>
      </c>
      <c r="N437" s="1" t="s">
        <v>7599</v>
      </c>
      <c r="O437" s="1" t="s">
        <v>7171</v>
      </c>
      <c r="P437" s="1" t="s">
        <v>10357</v>
      </c>
    </row>
    <row r="438" spans="1:16" x14ac:dyDescent="0.25">
      <c r="A438">
        <v>606</v>
      </c>
      <c r="B438" s="1" t="s">
        <v>1993</v>
      </c>
      <c r="C438" s="1" t="s">
        <v>1994</v>
      </c>
      <c r="D438" s="1" t="s">
        <v>1995</v>
      </c>
      <c r="E438" s="1" t="s">
        <v>7550</v>
      </c>
      <c r="F438" s="1" t="s">
        <v>7171</v>
      </c>
      <c r="G438">
        <v>3</v>
      </c>
      <c r="H438">
        <v>1</v>
      </c>
      <c r="I438" s="1" t="s">
        <v>1614</v>
      </c>
      <c r="J438" s="1" t="s">
        <v>10358</v>
      </c>
      <c r="K438" s="1" t="s">
        <v>10359</v>
      </c>
      <c r="L438" s="1" t="s">
        <v>8973</v>
      </c>
      <c r="M438" s="1">
        <v>5</v>
      </c>
      <c r="N438" s="1" t="s">
        <v>7594</v>
      </c>
      <c r="O438" s="1" t="s">
        <v>7171</v>
      </c>
      <c r="P438" s="1" t="s">
        <v>10360</v>
      </c>
    </row>
    <row r="439" spans="1:16" x14ac:dyDescent="0.25">
      <c r="A439">
        <v>608</v>
      </c>
      <c r="B439" s="1" t="s">
        <v>1996</v>
      </c>
      <c r="C439" s="1" t="s">
        <v>1997</v>
      </c>
      <c r="D439" s="1" t="s">
        <v>1998</v>
      </c>
      <c r="E439" s="1" t="s">
        <v>7550</v>
      </c>
      <c r="F439" s="1" t="s">
        <v>7171</v>
      </c>
      <c r="G439">
        <v>3</v>
      </c>
      <c r="H439">
        <v>1</v>
      </c>
      <c r="I439" s="1" t="s">
        <v>1998</v>
      </c>
      <c r="J439" s="1" t="s">
        <v>10361</v>
      </c>
      <c r="K439" s="1" t="s">
        <v>10362</v>
      </c>
      <c r="L439" s="1" t="s">
        <v>8973</v>
      </c>
      <c r="M439" s="1">
        <v>5</v>
      </c>
      <c r="N439" s="1" t="s">
        <v>7594</v>
      </c>
      <c r="O439" s="1" t="s">
        <v>7171</v>
      </c>
      <c r="P439" s="1" t="s">
        <v>10363</v>
      </c>
    </row>
    <row r="440" spans="1:16" x14ac:dyDescent="0.25">
      <c r="A440">
        <v>610</v>
      </c>
      <c r="B440" s="1" t="s">
        <v>1999</v>
      </c>
      <c r="C440" s="1" t="s">
        <v>2000</v>
      </c>
      <c r="D440" s="1" t="s">
        <v>2001</v>
      </c>
      <c r="E440" s="1" t="s">
        <v>7550</v>
      </c>
      <c r="F440" s="1" t="s">
        <v>7171</v>
      </c>
      <c r="G440">
        <v>3</v>
      </c>
      <c r="H440">
        <v>1</v>
      </c>
      <c r="I440" s="1" t="s">
        <v>2002</v>
      </c>
      <c r="J440" s="1" t="s">
        <v>10364</v>
      </c>
      <c r="K440" s="1" t="s">
        <v>10365</v>
      </c>
      <c r="L440" s="1" t="s">
        <v>8973</v>
      </c>
      <c r="M440" s="1">
        <v>5</v>
      </c>
      <c r="N440" s="1" t="s">
        <v>7594</v>
      </c>
      <c r="O440" s="1" t="s">
        <v>7171</v>
      </c>
      <c r="P440" s="1" t="s">
        <v>10366</v>
      </c>
    </row>
    <row r="441" spans="1:16" x14ac:dyDescent="0.25">
      <c r="A441">
        <v>613</v>
      </c>
      <c r="B441" s="1" t="s">
        <v>2003</v>
      </c>
      <c r="C441" s="1" t="s">
        <v>2004</v>
      </c>
      <c r="D441" s="1" t="s">
        <v>2005</v>
      </c>
      <c r="E441" s="1" t="s">
        <v>7566</v>
      </c>
      <c r="F441" s="1" t="s">
        <v>7171</v>
      </c>
      <c r="G441">
        <v>97</v>
      </c>
      <c r="H441">
        <v>1</v>
      </c>
      <c r="I441" s="1" t="s">
        <v>2006</v>
      </c>
      <c r="J441" s="1" t="s">
        <v>10368</v>
      </c>
      <c r="K441" s="1" t="s">
        <v>10369</v>
      </c>
      <c r="L441" s="1" t="s">
        <v>8973</v>
      </c>
      <c r="M441" s="1">
        <v>18</v>
      </c>
      <c r="N441" s="1" t="s">
        <v>7588</v>
      </c>
      <c r="O441" s="1" t="s">
        <v>7171</v>
      </c>
      <c r="P441" s="1" t="s">
        <v>10370</v>
      </c>
    </row>
    <row r="442" spans="1:16" x14ac:dyDescent="0.25">
      <c r="A442">
        <v>614</v>
      </c>
      <c r="B442" s="1" t="s">
        <v>2007</v>
      </c>
      <c r="C442" s="1" t="s">
        <v>2008</v>
      </c>
      <c r="D442" s="1" t="s">
        <v>2009</v>
      </c>
      <c r="E442" s="1" t="s">
        <v>7550</v>
      </c>
      <c r="F442" s="1" t="s">
        <v>7171</v>
      </c>
      <c r="G442">
        <v>3</v>
      </c>
      <c r="H442">
        <v>1</v>
      </c>
      <c r="I442" s="1" t="s">
        <v>2010</v>
      </c>
      <c r="J442" s="1" t="s">
        <v>10371</v>
      </c>
      <c r="K442" s="1" t="s">
        <v>10372</v>
      </c>
      <c r="L442" s="1" t="s">
        <v>8973</v>
      </c>
      <c r="M442" s="1">
        <v>4</v>
      </c>
      <c r="N442" s="1" t="s">
        <v>7599</v>
      </c>
      <c r="O442" s="1" t="s">
        <v>7171</v>
      </c>
      <c r="P442" s="1" t="s">
        <v>10373</v>
      </c>
    </row>
    <row r="443" spans="1:16" x14ac:dyDescent="0.25">
      <c r="A443">
        <v>615</v>
      </c>
      <c r="B443" s="1" t="s">
        <v>2011</v>
      </c>
      <c r="C443" s="1" t="s">
        <v>2012</v>
      </c>
      <c r="D443" s="1" t="s">
        <v>2013</v>
      </c>
      <c r="E443" s="1" t="s">
        <v>7556</v>
      </c>
      <c r="F443" s="1" t="s">
        <v>7171</v>
      </c>
      <c r="G443">
        <v>42</v>
      </c>
      <c r="H443">
        <v>1</v>
      </c>
      <c r="I443" s="1" t="s">
        <v>2014</v>
      </c>
      <c r="J443" s="1" t="s">
        <v>10374</v>
      </c>
      <c r="K443" s="1" t="s">
        <v>10375</v>
      </c>
      <c r="L443" s="1" t="s">
        <v>8973</v>
      </c>
      <c r="M443" s="1">
        <v>29</v>
      </c>
      <c r="N443" s="1" t="s">
        <v>7556</v>
      </c>
      <c r="O443" s="1" t="s">
        <v>15015</v>
      </c>
      <c r="P443" s="1" t="s">
        <v>10376</v>
      </c>
    </row>
    <row r="444" spans="1:16" x14ac:dyDescent="0.25">
      <c r="A444">
        <v>617</v>
      </c>
      <c r="B444" s="1" t="s">
        <v>2015</v>
      </c>
      <c r="C444" s="1" t="s">
        <v>2016</v>
      </c>
      <c r="D444" s="1" t="s">
        <v>2017</v>
      </c>
      <c r="E444" s="1" t="s">
        <v>7550</v>
      </c>
      <c r="F444" s="1" t="s">
        <v>7171</v>
      </c>
      <c r="G444">
        <v>3</v>
      </c>
      <c r="H444">
        <v>1</v>
      </c>
      <c r="I444" s="1" t="s">
        <v>2018</v>
      </c>
      <c r="J444" s="1" t="s">
        <v>10377</v>
      </c>
      <c r="K444" s="1" t="s">
        <v>10378</v>
      </c>
      <c r="L444" s="1" t="s">
        <v>8973</v>
      </c>
      <c r="M444" s="1">
        <v>6</v>
      </c>
      <c r="N444" s="1" t="s">
        <v>2074</v>
      </c>
      <c r="O444" s="1" t="s">
        <v>7171</v>
      </c>
      <c r="P444" s="1" t="s">
        <v>10379</v>
      </c>
    </row>
    <row r="445" spans="1:16" x14ac:dyDescent="0.25">
      <c r="A445">
        <v>619</v>
      </c>
      <c r="B445" s="1" t="s">
        <v>2019</v>
      </c>
      <c r="C445" s="1" t="s">
        <v>2020</v>
      </c>
      <c r="D445" s="1" t="s">
        <v>2021</v>
      </c>
      <c r="E445" s="1" t="s">
        <v>7550</v>
      </c>
      <c r="F445" s="1" t="s">
        <v>7171</v>
      </c>
      <c r="G445">
        <v>3</v>
      </c>
      <c r="H445">
        <v>1</v>
      </c>
      <c r="I445" s="1" t="s">
        <v>2022</v>
      </c>
      <c r="J445" s="1" t="s">
        <v>10380</v>
      </c>
      <c r="K445" s="1" t="s">
        <v>10381</v>
      </c>
      <c r="L445" s="1" t="s">
        <v>8973</v>
      </c>
      <c r="M445" s="1">
        <v>6</v>
      </c>
      <c r="N445" s="1" t="s">
        <v>2074</v>
      </c>
      <c r="O445" s="1" t="s">
        <v>7171</v>
      </c>
      <c r="P445" s="1" t="s">
        <v>10382</v>
      </c>
    </row>
    <row r="446" spans="1:16" x14ac:dyDescent="0.25">
      <c r="A446">
        <v>620</v>
      </c>
      <c r="B446" s="1" t="s">
        <v>2023</v>
      </c>
      <c r="C446" s="1" t="s">
        <v>2024</v>
      </c>
      <c r="D446" s="1" t="s">
        <v>2025</v>
      </c>
      <c r="E446" s="1" t="s">
        <v>7566</v>
      </c>
      <c r="F446" s="1" t="s">
        <v>7171</v>
      </c>
      <c r="G446">
        <v>97</v>
      </c>
      <c r="H446">
        <v>1</v>
      </c>
      <c r="I446" s="1" t="s">
        <v>502</v>
      </c>
      <c r="J446" s="1" t="s">
        <v>10383</v>
      </c>
      <c r="K446" s="1" t="s">
        <v>10384</v>
      </c>
      <c r="L446" s="1" t="s">
        <v>8973</v>
      </c>
      <c r="M446" s="1">
        <v>10</v>
      </c>
      <c r="N446" s="1" t="s">
        <v>7586</v>
      </c>
      <c r="O446" s="1" t="s">
        <v>7171</v>
      </c>
      <c r="P446" s="1" t="s">
        <v>10385</v>
      </c>
    </row>
    <row r="447" spans="1:16" x14ac:dyDescent="0.25">
      <c r="A447">
        <v>621</v>
      </c>
      <c r="B447" s="1" t="s">
        <v>2026</v>
      </c>
      <c r="C447" s="1" t="s">
        <v>2027</v>
      </c>
      <c r="D447" s="1" t="s">
        <v>2028</v>
      </c>
      <c r="E447" s="1" t="s">
        <v>7566</v>
      </c>
      <c r="F447" s="1" t="s">
        <v>7171</v>
      </c>
      <c r="G447">
        <v>97</v>
      </c>
      <c r="H447">
        <v>1</v>
      </c>
      <c r="I447" s="1" t="s">
        <v>2029</v>
      </c>
      <c r="J447" s="1" t="s">
        <v>10386</v>
      </c>
      <c r="K447" s="1" t="s">
        <v>10387</v>
      </c>
      <c r="L447" s="1" t="s">
        <v>8973</v>
      </c>
      <c r="M447" s="1">
        <v>18</v>
      </c>
      <c r="N447" s="1" t="s">
        <v>7588</v>
      </c>
      <c r="O447" s="1" t="s">
        <v>7171</v>
      </c>
      <c r="P447" s="1" t="s">
        <v>10388</v>
      </c>
    </row>
    <row r="448" spans="1:16" x14ac:dyDescent="0.25">
      <c r="A448">
        <v>622</v>
      </c>
      <c r="B448" s="1" t="s">
        <v>2030</v>
      </c>
      <c r="C448" s="1" t="s">
        <v>2031</v>
      </c>
      <c r="D448" s="1" t="s">
        <v>2032</v>
      </c>
      <c r="E448" s="1" t="s">
        <v>7562</v>
      </c>
      <c r="F448" s="1" t="s">
        <v>2031</v>
      </c>
      <c r="G448">
        <v>74</v>
      </c>
      <c r="H448">
        <v>1</v>
      </c>
      <c r="I448" s="1" t="s">
        <v>2033</v>
      </c>
      <c r="J448" s="1" t="s">
        <v>10389</v>
      </c>
      <c r="K448" s="1" t="s">
        <v>10390</v>
      </c>
      <c r="L448" s="1" t="s">
        <v>8973</v>
      </c>
      <c r="M448" s="1">
        <v>23</v>
      </c>
      <c r="N448" s="1" t="s">
        <v>7562</v>
      </c>
      <c r="O448" s="1" t="s">
        <v>7171</v>
      </c>
      <c r="P448" s="1" t="s">
        <v>10391</v>
      </c>
    </row>
    <row r="449" spans="1:16" x14ac:dyDescent="0.25">
      <c r="A449">
        <v>625</v>
      </c>
      <c r="B449" s="1" t="s">
        <v>2034</v>
      </c>
      <c r="C449" s="1" t="s">
        <v>2035</v>
      </c>
      <c r="D449" s="1" t="s">
        <v>2036</v>
      </c>
      <c r="E449" s="1" t="s">
        <v>7556</v>
      </c>
      <c r="F449" s="1" t="s">
        <v>7171</v>
      </c>
      <c r="G449">
        <v>42</v>
      </c>
      <c r="H449">
        <v>1</v>
      </c>
      <c r="I449" s="1" t="s">
        <v>2036</v>
      </c>
      <c r="J449" s="1" t="s">
        <v>10392</v>
      </c>
      <c r="K449" s="1" t="s">
        <v>10393</v>
      </c>
      <c r="L449" s="1" t="s">
        <v>8973</v>
      </c>
      <c r="M449" s="1">
        <v>29</v>
      </c>
      <c r="N449" s="1" t="s">
        <v>7556</v>
      </c>
      <c r="O449" s="1" t="s">
        <v>7171</v>
      </c>
      <c r="P449" s="1" t="s">
        <v>10394</v>
      </c>
    </row>
    <row r="450" spans="1:16" x14ac:dyDescent="0.25">
      <c r="A450">
        <v>628</v>
      </c>
      <c r="B450" s="1" t="s">
        <v>2037</v>
      </c>
      <c r="C450" s="1" t="s">
        <v>2038</v>
      </c>
      <c r="D450" s="1" t="s">
        <v>2039</v>
      </c>
      <c r="E450" s="1" t="s">
        <v>7566</v>
      </c>
      <c r="F450" s="1" t="s">
        <v>7171</v>
      </c>
      <c r="G450">
        <v>97</v>
      </c>
      <c r="H450">
        <v>1</v>
      </c>
      <c r="I450" s="1" t="s">
        <v>2040</v>
      </c>
      <c r="J450" s="1" t="s">
        <v>10395</v>
      </c>
      <c r="K450" s="1" t="s">
        <v>10396</v>
      </c>
      <c r="L450" s="1" t="s">
        <v>8973</v>
      </c>
      <c r="M450" s="1">
        <v>14</v>
      </c>
      <c r="N450" s="1" t="s">
        <v>7598</v>
      </c>
      <c r="O450" s="1" t="s">
        <v>7171</v>
      </c>
      <c r="P450" s="1" t="s">
        <v>10397</v>
      </c>
    </row>
    <row r="451" spans="1:16" x14ac:dyDescent="0.25">
      <c r="A451">
        <v>631</v>
      </c>
      <c r="B451" s="1" t="s">
        <v>7854</v>
      </c>
      <c r="C451" s="1" t="s">
        <v>7855</v>
      </c>
      <c r="D451" s="1" t="s">
        <v>2041</v>
      </c>
      <c r="E451" s="1" t="s">
        <v>7566</v>
      </c>
      <c r="F451" s="1" t="s">
        <v>7171</v>
      </c>
      <c r="G451">
        <v>97</v>
      </c>
      <c r="H451">
        <v>1</v>
      </c>
      <c r="I451" s="1" t="s">
        <v>2041</v>
      </c>
      <c r="J451" s="1" t="s">
        <v>10399</v>
      </c>
      <c r="K451" s="1" t="s">
        <v>10400</v>
      </c>
      <c r="L451" s="1" t="s">
        <v>8973</v>
      </c>
      <c r="M451" s="1">
        <v>18</v>
      </c>
      <c r="N451" s="1" t="s">
        <v>7588</v>
      </c>
      <c r="O451" s="1" t="s">
        <v>15016</v>
      </c>
      <c r="P451" s="1" t="s">
        <v>10401</v>
      </c>
    </row>
    <row r="452" spans="1:16" x14ac:dyDescent="0.25">
      <c r="A452">
        <v>632</v>
      </c>
      <c r="B452" s="1" t="s">
        <v>2042</v>
      </c>
      <c r="C452" s="1" t="s">
        <v>2043</v>
      </c>
      <c r="D452" s="1" t="s">
        <v>2044</v>
      </c>
      <c r="E452" s="1" t="s">
        <v>7566</v>
      </c>
      <c r="F452" s="1" t="s">
        <v>7171</v>
      </c>
      <c r="G452">
        <v>97</v>
      </c>
      <c r="H452">
        <v>1</v>
      </c>
      <c r="I452" s="1" t="s">
        <v>2045</v>
      </c>
      <c r="J452" s="1" t="s">
        <v>10402</v>
      </c>
      <c r="K452" s="1" t="s">
        <v>10403</v>
      </c>
      <c r="L452" s="1" t="s">
        <v>8973</v>
      </c>
      <c r="M452" s="1">
        <v>16</v>
      </c>
      <c r="N452" s="1" t="s">
        <v>7595</v>
      </c>
      <c r="O452" s="1" t="s">
        <v>7171</v>
      </c>
      <c r="P452" s="1" t="s">
        <v>10404</v>
      </c>
    </row>
    <row r="453" spans="1:16" x14ac:dyDescent="0.25">
      <c r="A453">
        <v>633</v>
      </c>
      <c r="B453" s="1" t="s">
        <v>2046</v>
      </c>
      <c r="C453" s="1" t="s">
        <v>2047</v>
      </c>
      <c r="D453" s="1" t="s">
        <v>2048</v>
      </c>
      <c r="E453" s="1" t="s">
        <v>7566</v>
      </c>
      <c r="F453" s="1" t="s">
        <v>7171</v>
      </c>
      <c r="G453">
        <v>97</v>
      </c>
      <c r="H453">
        <v>1</v>
      </c>
      <c r="I453" s="1" t="s">
        <v>2049</v>
      </c>
      <c r="J453" s="1" t="s">
        <v>10405</v>
      </c>
      <c r="K453" s="1" t="s">
        <v>10406</v>
      </c>
      <c r="L453" s="1" t="s">
        <v>8973</v>
      </c>
      <c r="M453" s="1">
        <v>13</v>
      </c>
      <c r="N453" s="1" t="s">
        <v>7596</v>
      </c>
      <c r="O453" s="1" t="s">
        <v>7171</v>
      </c>
      <c r="P453" s="1" t="s">
        <v>10407</v>
      </c>
    </row>
    <row r="454" spans="1:16" x14ac:dyDescent="0.25">
      <c r="A454">
        <v>634</v>
      </c>
      <c r="B454" s="1" t="s">
        <v>2050</v>
      </c>
      <c r="C454" s="1" t="s">
        <v>2051</v>
      </c>
      <c r="D454" s="1" t="s">
        <v>2052</v>
      </c>
      <c r="E454" s="1" t="s">
        <v>7550</v>
      </c>
      <c r="F454" s="1" t="s">
        <v>7171</v>
      </c>
      <c r="G454">
        <v>3</v>
      </c>
      <c r="H454">
        <v>1</v>
      </c>
      <c r="I454" s="1" t="s">
        <v>2053</v>
      </c>
      <c r="J454" s="1" t="s">
        <v>10408</v>
      </c>
      <c r="K454" s="1" t="s">
        <v>10409</v>
      </c>
      <c r="L454" s="1" t="s">
        <v>8973</v>
      </c>
      <c r="M454" s="1">
        <v>4</v>
      </c>
      <c r="N454" s="1" t="s">
        <v>7599</v>
      </c>
      <c r="O454" s="1" t="s">
        <v>7171</v>
      </c>
      <c r="P454" s="1" t="s">
        <v>10410</v>
      </c>
    </row>
    <row r="455" spans="1:16" x14ac:dyDescent="0.25">
      <c r="A455">
        <v>635</v>
      </c>
      <c r="B455" s="1" t="s">
        <v>2054</v>
      </c>
      <c r="C455" s="1" t="s">
        <v>2055</v>
      </c>
      <c r="D455" s="1" t="s">
        <v>2056</v>
      </c>
      <c r="E455" s="1" t="s">
        <v>7566</v>
      </c>
      <c r="F455" s="1" t="s">
        <v>7171</v>
      </c>
      <c r="G455">
        <v>97</v>
      </c>
      <c r="H455">
        <v>1</v>
      </c>
      <c r="I455" s="1" t="s">
        <v>2057</v>
      </c>
      <c r="J455" s="1" t="s">
        <v>10411</v>
      </c>
      <c r="K455" s="1" t="s">
        <v>10412</v>
      </c>
      <c r="L455" s="1" t="s">
        <v>8973</v>
      </c>
      <c r="M455" s="1">
        <v>9</v>
      </c>
      <c r="N455" s="1" t="s">
        <v>7591</v>
      </c>
      <c r="O455" s="1" t="s">
        <v>7171</v>
      </c>
      <c r="P455" s="1" t="s">
        <v>10413</v>
      </c>
    </row>
    <row r="456" spans="1:16" x14ac:dyDescent="0.25">
      <c r="A456">
        <v>636</v>
      </c>
      <c r="B456" s="1" t="s">
        <v>2058</v>
      </c>
      <c r="C456" s="1" t="s">
        <v>2059</v>
      </c>
      <c r="D456" s="1" t="s">
        <v>2060</v>
      </c>
      <c r="E456" s="1" t="s">
        <v>7566</v>
      </c>
      <c r="F456" s="1" t="s">
        <v>7171</v>
      </c>
      <c r="G456">
        <v>97</v>
      </c>
      <c r="H456">
        <v>1</v>
      </c>
      <c r="I456" s="1" t="s">
        <v>2061</v>
      </c>
      <c r="J456" s="1" t="s">
        <v>10414</v>
      </c>
      <c r="K456" s="1" t="s">
        <v>10415</v>
      </c>
      <c r="L456" s="1" t="s">
        <v>8973</v>
      </c>
      <c r="M456" s="1">
        <v>11</v>
      </c>
      <c r="N456" s="1" t="s">
        <v>7593</v>
      </c>
      <c r="O456" s="1" t="s">
        <v>7171</v>
      </c>
      <c r="P456" s="1" t="s">
        <v>10416</v>
      </c>
    </row>
    <row r="457" spans="1:16" x14ac:dyDescent="0.25">
      <c r="A457">
        <v>637</v>
      </c>
      <c r="B457" s="1" t="s">
        <v>2062</v>
      </c>
      <c r="C457" s="1" t="s">
        <v>2063</v>
      </c>
      <c r="D457" s="1" t="s">
        <v>2064</v>
      </c>
      <c r="E457" s="1" t="s">
        <v>7550</v>
      </c>
      <c r="F457" s="1" t="s">
        <v>7171</v>
      </c>
      <c r="G457">
        <v>3</v>
      </c>
      <c r="H457">
        <v>1</v>
      </c>
      <c r="I457" s="1" t="s">
        <v>2064</v>
      </c>
      <c r="J457" s="1" t="s">
        <v>10417</v>
      </c>
      <c r="K457" s="1" t="s">
        <v>10418</v>
      </c>
      <c r="L457" s="1" t="s">
        <v>8973</v>
      </c>
      <c r="M457" s="1">
        <v>4</v>
      </c>
      <c r="N457" s="1" t="s">
        <v>7599</v>
      </c>
      <c r="O457" s="1" t="s">
        <v>7171</v>
      </c>
      <c r="P457" s="1" t="s">
        <v>10419</v>
      </c>
    </row>
    <row r="458" spans="1:16" x14ac:dyDescent="0.25">
      <c r="A458">
        <v>639</v>
      </c>
      <c r="B458" s="1" t="s">
        <v>2065</v>
      </c>
      <c r="C458" s="1" t="s">
        <v>2066</v>
      </c>
      <c r="D458" s="1" t="s">
        <v>2067</v>
      </c>
      <c r="E458" s="1" t="s">
        <v>7550</v>
      </c>
      <c r="F458" s="1" t="s">
        <v>7171</v>
      </c>
      <c r="G458">
        <v>3</v>
      </c>
      <c r="H458">
        <v>1</v>
      </c>
      <c r="I458" s="1" t="s">
        <v>388</v>
      </c>
      <c r="J458" s="1" t="s">
        <v>10421</v>
      </c>
      <c r="K458" s="1" t="s">
        <v>10422</v>
      </c>
      <c r="L458" s="1" t="s">
        <v>8973</v>
      </c>
      <c r="M458" s="1">
        <v>6</v>
      </c>
      <c r="N458" s="1" t="s">
        <v>2074</v>
      </c>
      <c r="O458" s="1" t="s">
        <v>7171</v>
      </c>
      <c r="P458" s="1" t="s">
        <v>10423</v>
      </c>
    </row>
    <row r="459" spans="1:16" x14ac:dyDescent="0.25">
      <c r="A459">
        <v>640</v>
      </c>
      <c r="B459" s="1" t="s">
        <v>2068</v>
      </c>
      <c r="C459" s="1" t="s">
        <v>2069</v>
      </c>
      <c r="D459" s="1" t="s">
        <v>2070</v>
      </c>
      <c r="E459" s="1" t="s">
        <v>7566</v>
      </c>
      <c r="F459" s="1" t="s">
        <v>7171</v>
      </c>
      <c r="G459">
        <v>97</v>
      </c>
      <c r="H459">
        <v>1</v>
      </c>
      <c r="I459" s="1" t="s">
        <v>2071</v>
      </c>
      <c r="J459" s="1" t="s">
        <v>10424</v>
      </c>
      <c r="K459" s="1" t="s">
        <v>10425</v>
      </c>
      <c r="L459" s="1" t="s">
        <v>8973</v>
      </c>
      <c r="M459" s="1">
        <v>12</v>
      </c>
      <c r="N459" s="1" t="s">
        <v>7590</v>
      </c>
      <c r="O459" s="1" t="s">
        <v>7171</v>
      </c>
      <c r="P459" s="1" t="s">
        <v>10426</v>
      </c>
    </row>
    <row r="460" spans="1:16" x14ac:dyDescent="0.25">
      <c r="A460">
        <v>641</v>
      </c>
      <c r="B460" s="1" t="s">
        <v>2072</v>
      </c>
      <c r="C460" s="1" t="s">
        <v>2073</v>
      </c>
      <c r="D460" s="1" t="s">
        <v>2074</v>
      </c>
      <c r="E460" s="1" t="s">
        <v>7566</v>
      </c>
      <c r="F460" s="1" t="s">
        <v>7171</v>
      </c>
      <c r="G460">
        <v>97</v>
      </c>
      <c r="H460">
        <v>1</v>
      </c>
      <c r="I460" s="1" t="s">
        <v>388</v>
      </c>
      <c r="J460" s="1" t="s">
        <v>10427</v>
      </c>
      <c r="K460" s="1" t="s">
        <v>10428</v>
      </c>
      <c r="L460" s="1" t="s">
        <v>8973</v>
      </c>
      <c r="M460" s="1">
        <v>7</v>
      </c>
      <c r="N460" s="1" t="s">
        <v>7592</v>
      </c>
      <c r="O460" s="1" t="s">
        <v>7171</v>
      </c>
      <c r="P460" s="1" t="s">
        <v>10429</v>
      </c>
    </row>
    <row r="461" spans="1:16" x14ac:dyDescent="0.25">
      <c r="A461">
        <v>643</v>
      </c>
      <c r="B461" s="1" t="s">
        <v>2075</v>
      </c>
      <c r="C461" s="1" t="s">
        <v>2076</v>
      </c>
      <c r="D461" s="1" t="s">
        <v>2077</v>
      </c>
      <c r="E461" s="1" t="s">
        <v>7550</v>
      </c>
      <c r="F461" s="1" t="s">
        <v>7171</v>
      </c>
      <c r="G461">
        <v>3</v>
      </c>
      <c r="H461">
        <v>1</v>
      </c>
      <c r="I461" s="1" t="s">
        <v>2078</v>
      </c>
      <c r="J461" s="1" t="s">
        <v>10430</v>
      </c>
      <c r="K461" s="1" t="s">
        <v>10431</v>
      </c>
      <c r="L461" s="1" t="s">
        <v>8973</v>
      </c>
      <c r="M461" s="1">
        <v>6</v>
      </c>
      <c r="N461" s="1" t="s">
        <v>2074</v>
      </c>
      <c r="O461" s="1" t="s">
        <v>7171</v>
      </c>
      <c r="P461" s="1" t="s">
        <v>10432</v>
      </c>
    </row>
    <row r="462" spans="1:16" x14ac:dyDescent="0.25">
      <c r="A462">
        <v>644</v>
      </c>
      <c r="B462" s="1" t="s">
        <v>2079</v>
      </c>
      <c r="C462" s="1" t="s">
        <v>2080</v>
      </c>
      <c r="D462" s="1" t="s">
        <v>2081</v>
      </c>
      <c r="E462" s="1" t="s">
        <v>7550</v>
      </c>
      <c r="F462" s="1" t="s">
        <v>7171</v>
      </c>
      <c r="G462">
        <v>3</v>
      </c>
      <c r="H462">
        <v>1</v>
      </c>
      <c r="I462" s="1" t="s">
        <v>2082</v>
      </c>
      <c r="J462" s="1" t="s">
        <v>10433</v>
      </c>
      <c r="K462" s="1" t="s">
        <v>10434</v>
      </c>
      <c r="L462" s="1" t="s">
        <v>8973</v>
      </c>
      <c r="M462" s="1">
        <v>4</v>
      </c>
      <c r="N462" s="1" t="s">
        <v>7599</v>
      </c>
      <c r="O462" s="1" t="s">
        <v>7171</v>
      </c>
      <c r="P462" s="1" t="s">
        <v>10435</v>
      </c>
    </row>
    <row r="463" spans="1:16" x14ac:dyDescent="0.25">
      <c r="A463">
        <v>646</v>
      </c>
      <c r="B463" s="1" t="s">
        <v>2083</v>
      </c>
      <c r="C463" s="1" t="s">
        <v>2084</v>
      </c>
      <c r="D463" s="1" t="s">
        <v>2085</v>
      </c>
      <c r="E463" s="1" t="s">
        <v>7566</v>
      </c>
      <c r="F463" s="1" t="s">
        <v>7171</v>
      </c>
      <c r="G463">
        <v>97</v>
      </c>
      <c r="H463">
        <v>1</v>
      </c>
      <c r="I463" s="1" t="s">
        <v>2086</v>
      </c>
      <c r="J463" s="1" t="s">
        <v>10436</v>
      </c>
      <c r="K463" s="1" t="s">
        <v>10437</v>
      </c>
      <c r="L463" s="1" t="s">
        <v>8973</v>
      </c>
      <c r="M463" s="1">
        <v>15</v>
      </c>
      <c r="N463" s="1" t="s">
        <v>7597</v>
      </c>
      <c r="O463" s="1" t="s">
        <v>7171</v>
      </c>
      <c r="P463" s="1" t="s">
        <v>10438</v>
      </c>
    </row>
    <row r="464" spans="1:16" x14ac:dyDescent="0.25">
      <c r="A464">
        <v>648</v>
      </c>
      <c r="B464" s="1" t="s">
        <v>2090</v>
      </c>
      <c r="C464" s="1" t="s">
        <v>2091</v>
      </c>
      <c r="D464" s="1" t="s">
        <v>2092</v>
      </c>
      <c r="E464" s="1" t="s">
        <v>7550</v>
      </c>
      <c r="F464" s="1" t="s">
        <v>7171</v>
      </c>
      <c r="G464">
        <v>3</v>
      </c>
      <c r="H464">
        <v>1</v>
      </c>
      <c r="I464" s="1" t="s">
        <v>2093</v>
      </c>
      <c r="J464" s="1" t="s">
        <v>10439</v>
      </c>
      <c r="K464" s="1" t="s">
        <v>10440</v>
      </c>
      <c r="L464" s="1" t="s">
        <v>8973</v>
      </c>
      <c r="M464" s="1">
        <v>5</v>
      </c>
      <c r="N464" s="1" t="s">
        <v>7594</v>
      </c>
      <c r="O464" s="1" t="s">
        <v>7171</v>
      </c>
      <c r="P464" s="1" t="s">
        <v>10441</v>
      </c>
    </row>
    <row r="465" spans="1:16" x14ac:dyDescent="0.25">
      <c r="A465">
        <v>649</v>
      </c>
      <c r="B465" s="1" t="s">
        <v>2094</v>
      </c>
      <c r="C465" s="1" t="s">
        <v>2095</v>
      </c>
      <c r="D465" s="1" t="s">
        <v>2096</v>
      </c>
      <c r="E465" s="1" t="s">
        <v>7560</v>
      </c>
      <c r="F465" s="1" t="s">
        <v>7171</v>
      </c>
      <c r="G465">
        <v>65</v>
      </c>
      <c r="H465">
        <v>1</v>
      </c>
      <c r="I465" s="1" t="s">
        <v>2097</v>
      </c>
      <c r="J465" s="1" t="s">
        <v>10442</v>
      </c>
      <c r="K465" s="1" t="s">
        <v>10443</v>
      </c>
      <c r="L465" s="1" t="s">
        <v>8973</v>
      </c>
      <c r="M465" s="1">
        <v>74</v>
      </c>
      <c r="N465" s="1" t="s">
        <v>7616</v>
      </c>
      <c r="O465" s="1" t="s">
        <v>7171</v>
      </c>
      <c r="P465" s="1" t="s">
        <v>10444</v>
      </c>
    </row>
    <row r="466" spans="1:16" x14ac:dyDescent="0.25">
      <c r="A466">
        <v>650</v>
      </c>
      <c r="B466" s="1" t="s">
        <v>2098</v>
      </c>
      <c r="C466" s="1" t="s">
        <v>2099</v>
      </c>
      <c r="D466" s="1" t="s">
        <v>2100</v>
      </c>
      <c r="E466" s="1" t="s">
        <v>7560</v>
      </c>
      <c r="F466" s="1" t="s">
        <v>7171</v>
      </c>
      <c r="G466">
        <v>65</v>
      </c>
      <c r="H466">
        <v>1</v>
      </c>
      <c r="I466" s="1" t="s">
        <v>2100</v>
      </c>
      <c r="J466" s="1" t="s">
        <v>10445</v>
      </c>
      <c r="K466" s="1" t="s">
        <v>10446</v>
      </c>
      <c r="L466" s="1" t="s">
        <v>8973</v>
      </c>
      <c r="M466" s="1">
        <v>73</v>
      </c>
      <c r="N466" s="1" t="s">
        <v>7602</v>
      </c>
      <c r="O466" s="1" t="s">
        <v>7171</v>
      </c>
      <c r="P466" s="1" t="s">
        <v>10447</v>
      </c>
    </row>
    <row r="467" spans="1:16" x14ac:dyDescent="0.25">
      <c r="A467">
        <v>651</v>
      </c>
      <c r="B467" s="1" t="s">
        <v>2101</v>
      </c>
      <c r="C467" s="1" t="s">
        <v>2102</v>
      </c>
      <c r="D467" s="1" t="s">
        <v>2103</v>
      </c>
      <c r="E467" s="1" t="s">
        <v>7560</v>
      </c>
      <c r="F467" s="1" t="s">
        <v>7171</v>
      </c>
      <c r="G467">
        <v>65</v>
      </c>
      <c r="H467">
        <v>1</v>
      </c>
      <c r="I467" s="1" t="s">
        <v>2104</v>
      </c>
      <c r="J467" s="1" t="s">
        <v>10448</v>
      </c>
      <c r="K467" s="1" t="s">
        <v>10449</v>
      </c>
      <c r="L467" s="1" t="s">
        <v>8973</v>
      </c>
      <c r="M467" s="1">
        <v>73</v>
      </c>
      <c r="N467" s="1" t="s">
        <v>7602</v>
      </c>
      <c r="O467" s="1" t="s">
        <v>7171</v>
      </c>
      <c r="P467" s="1" t="s">
        <v>10450</v>
      </c>
    </row>
    <row r="468" spans="1:16" x14ac:dyDescent="0.25">
      <c r="A468">
        <v>654</v>
      </c>
      <c r="B468" s="1" t="s">
        <v>2105</v>
      </c>
      <c r="C468" s="1" t="s">
        <v>2106</v>
      </c>
      <c r="D468" s="1" t="s">
        <v>2107</v>
      </c>
      <c r="E468" s="1" t="s">
        <v>7566</v>
      </c>
      <c r="F468" s="1" t="s">
        <v>7171</v>
      </c>
      <c r="G468">
        <v>97</v>
      </c>
      <c r="H468">
        <v>1</v>
      </c>
      <c r="I468" s="1" t="s">
        <v>146</v>
      </c>
      <c r="J468" s="1" t="s">
        <v>10451</v>
      </c>
      <c r="K468" s="1" t="s">
        <v>10452</v>
      </c>
      <c r="L468" s="1" t="s">
        <v>8973</v>
      </c>
      <c r="M468" s="1">
        <v>11</v>
      </c>
      <c r="N468" s="1" t="s">
        <v>7593</v>
      </c>
      <c r="O468" s="1" t="s">
        <v>7171</v>
      </c>
      <c r="P468" s="1" t="s">
        <v>10453</v>
      </c>
    </row>
    <row r="469" spans="1:16" x14ac:dyDescent="0.25">
      <c r="A469">
        <v>655</v>
      </c>
      <c r="B469" s="1" t="s">
        <v>2108</v>
      </c>
      <c r="C469" s="1" t="s">
        <v>2109</v>
      </c>
      <c r="D469" s="1" t="s">
        <v>2110</v>
      </c>
      <c r="E469" s="1" t="s">
        <v>7566</v>
      </c>
      <c r="F469" s="1" t="s">
        <v>7171</v>
      </c>
      <c r="G469">
        <v>97</v>
      </c>
      <c r="H469">
        <v>1</v>
      </c>
      <c r="I469" s="1" t="s">
        <v>2111</v>
      </c>
      <c r="J469" s="1" t="s">
        <v>10454</v>
      </c>
      <c r="K469" s="1" t="s">
        <v>10455</v>
      </c>
      <c r="L469" s="1" t="s">
        <v>8973</v>
      </c>
      <c r="M469" s="1">
        <v>11</v>
      </c>
      <c r="N469" s="1" t="s">
        <v>7593</v>
      </c>
      <c r="O469" s="1" t="s">
        <v>7171</v>
      </c>
      <c r="P469" s="1" t="s">
        <v>10456</v>
      </c>
    </row>
    <row r="470" spans="1:16" x14ac:dyDescent="0.25">
      <c r="A470">
        <v>656</v>
      </c>
      <c r="B470" s="1" t="s">
        <v>2112</v>
      </c>
      <c r="C470" s="1" t="s">
        <v>2113</v>
      </c>
      <c r="D470" s="1" t="s">
        <v>2114</v>
      </c>
      <c r="E470" s="1" t="s">
        <v>7566</v>
      </c>
      <c r="F470" s="1" t="s">
        <v>7171</v>
      </c>
      <c r="G470">
        <v>97</v>
      </c>
      <c r="H470">
        <v>1</v>
      </c>
      <c r="I470" s="1" t="s">
        <v>2115</v>
      </c>
      <c r="J470" s="1" t="s">
        <v>10457</v>
      </c>
      <c r="K470" s="1" t="s">
        <v>10458</v>
      </c>
      <c r="L470" s="1" t="s">
        <v>8973</v>
      </c>
      <c r="M470" s="1">
        <v>7</v>
      </c>
      <c r="N470" s="1" t="s">
        <v>7592</v>
      </c>
      <c r="O470" s="1" t="s">
        <v>7171</v>
      </c>
      <c r="P470" s="1" t="s">
        <v>10459</v>
      </c>
    </row>
    <row r="471" spans="1:16" x14ac:dyDescent="0.25">
      <c r="A471">
        <v>657</v>
      </c>
      <c r="B471" s="1" t="s">
        <v>2116</v>
      </c>
      <c r="C471" s="1" t="s">
        <v>2117</v>
      </c>
      <c r="D471" s="1" t="s">
        <v>2118</v>
      </c>
      <c r="E471" s="1" t="s">
        <v>7550</v>
      </c>
      <c r="F471" s="1" t="s">
        <v>7171</v>
      </c>
      <c r="G471">
        <v>3</v>
      </c>
      <c r="H471">
        <v>1</v>
      </c>
      <c r="I471" s="1" t="s">
        <v>2119</v>
      </c>
      <c r="J471" s="1" t="s">
        <v>10460</v>
      </c>
      <c r="K471" s="1" t="s">
        <v>10461</v>
      </c>
      <c r="L471" s="1" t="s">
        <v>8973</v>
      </c>
      <c r="M471" s="1">
        <v>4</v>
      </c>
      <c r="N471" s="1" t="s">
        <v>7599</v>
      </c>
      <c r="O471" s="1" t="s">
        <v>7171</v>
      </c>
      <c r="P471" s="1" t="s">
        <v>10462</v>
      </c>
    </row>
    <row r="472" spans="1:16" x14ac:dyDescent="0.25">
      <c r="A472">
        <v>658</v>
      </c>
      <c r="B472" s="1" t="s">
        <v>2120</v>
      </c>
      <c r="C472" s="1" t="s">
        <v>2121</v>
      </c>
      <c r="D472" s="1" t="s">
        <v>2122</v>
      </c>
      <c r="E472" s="1" t="s">
        <v>7566</v>
      </c>
      <c r="F472" s="1" t="s">
        <v>7171</v>
      </c>
      <c r="G472">
        <v>97</v>
      </c>
      <c r="H472">
        <v>1</v>
      </c>
      <c r="I472" s="1" t="s">
        <v>2123</v>
      </c>
      <c r="J472" s="1" t="s">
        <v>10463</v>
      </c>
      <c r="K472" s="1" t="s">
        <v>10464</v>
      </c>
      <c r="L472" s="1" t="s">
        <v>8973</v>
      </c>
      <c r="M472" s="1">
        <v>15</v>
      </c>
      <c r="N472" s="1" t="s">
        <v>7597</v>
      </c>
      <c r="O472" s="1" t="s">
        <v>7171</v>
      </c>
      <c r="P472" s="1" t="s">
        <v>10465</v>
      </c>
    </row>
    <row r="473" spans="1:16" x14ac:dyDescent="0.25">
      <c r="A473">
        <v>659</v>
      </c>
      <c r="B473" s="1" t="s">
        <v>2124</v>
      </c>
      <c r="C473" s="1" t="s">
        <v>2125</v>
      </c>
      <c r="D473" s="1" t="s">
        <v>2126</v>
      </c>
      <c r="E473" s="1" t="s">
        <v>7566</v>
      </c>
      <c r="F473" s="1" t="s">
        <v>7171</v>
      </c>
      <c r="G473">
        <v>97</v>
      </c>
      <c r="H473">
        <v>1</v>
      </c>
      <c r="I473" s="1" t="s">
        <v>2127</v>
      </c>
      <c r="J473" s="1" t="s">
        <v>10466</v>
      </c>
      <c r="K473" s="1" t="s">
        <v>10467</v>
      </c>
      <c r="L473" s="1" t="s">
        <v>8973</v>
      </c>
      <c r="M473" s="1">
        <v>15</v>
      </c>
      <c r="N473" s="1" t="s">
        <v>7597</v>
      </c>
      <c r="O473" s="1" t="s">
        <v>7171</v>
      </c>
      <c r="P473" s="1" t="s">
        <v>10468</v>
      </c>
    </row>
    <row r="474" spans="1:16" x14ac:dyDescent="0.25">
      <c r="A474">
        <v>660</v>
      </c>
      <c r="B474" s="1" t="s">
        <v>2128</v>
      </c>
      <c r="C474" s="1" t="s">
        <v>2129</v>
      </c>
      <c r="D474" s="1" t="s">
        <v>2130</v>
      </c>
      <c r="E474" s="1" t="s">
        <v>7566</v>
      </c>
      <c r="F474" s="1" t="s">
        <v>7171</v>
      </c>
      <c r="G474">
        <v>97</v>
      </c>
      <c r="H474">
        <v>1</v>
      </c>
      <c r="I474" s="1" t="s">
        <v>2131</v>
      </c>
      <c r="J474" s="1" t="s">
        <v>10469</v>
      </c>
      <c r="K474" s="1" t="s">
        <v>10470</v>
      </c>
      <c r="L474" s="1" t="s">
        <v>8973</v>
      </c>
      <c r="M474" s="1">
        <v>7</v>
      </c>
      <c r="N474" s="1" t="s">
        <v>7592</v>
      </c>
      <c r="O474" s="1" t="s">
        <v>7171</v>
      </c>
      <c r="P474" s="1" t="s">
        <v>10471</v>
      </c>
    </row>
    <row r="475" spans="1:16" x14ac:dyDescent="0.25">
      <c r="A475">
        <v>661</v>
      </c>
      <c r="B475" s="1" t="s">
        <v>2132</v>
      </c>
      <c r="C475" s="1" t="s">
        <v>2133</v>
      </c>
      <c r="D475" s="1" t="s">
        <v>2134</v>
      </c>
      <c r="E475" s="1" t="s">
        <v>7550</v>
      </c>
      <c r="F475" s="1" t="s">
        <v>7171</v>
      </c>
      <c r="G475">
        <v>3</v>
      </c>
      <c r="H475">
        <v>1</v>
      </c>
      <c r="I475" s="1" t="s">
        <v>2134</v>
      </c>
      <c r="J475" s="1" t="s">
        <v>10472</v>
      </c>
      <c r="K475" s="1" t="s">
        <v>10473</v>
      </c>
      <c r="L475" s="1" t="s">
        <v>8973</v>
      </c>
      <c r="M475" s="1">
        <v>4</v>
      </c>
      <c r="N475" s="1" t="s">
        <v>7599</v>
      </c>
      <c r="O475" s="1" t="s">
        <v>7171</v>
      </c>
      <c r="P475" s="1" t="s">
        <v>10474</v>
      </c>
    </row>
    <row r="476" spans="1:16" x14ac:dyDescent="0.25">
      <c r="A476">
        <v>663</v>
      </c>
      <c r="B476" s="1" t="s">
        <v>2135</v>
      </c>
      <c r="C476" s="1" t="s">
        <v>2136</v>
      </c>
      <c r="D476" s="1" t="s">
        <v>2137</v>
      </c>
      <c r="E476" s="1" t="s">
        <v>7550</v>
      </c>
      <c r="F476" s="1" t="s">
        <v>7171</v>
      </c>
      <c r="G476">
        <v>3</v>
      </c>
      <c r="H476">
        <v>1</v>
      </c>
      <c r="I476" s="1" t="s">
        <v>2138</v>
      </c>
      <c r="J476" s="1" t="s">
        <v>10475</v>
      </c>
      <c r="K476" s="1" t="s">
        <v>10476</v>
      </c>
      <c r="L476" s="1" t="s">
        <v>8973</v>
      </c>
      <c r="M476" s="1">
        <v>5</v>
      </c>
      <c r="N476" s="1" t="s">
        <v>7594</v>
      </c>
      <c r="O476" s="1" t="s">
        <v>7171</v>
      </c>
      <c r="P476" s="1" t="s">
        <v>10477</v>
      </c>
    </row>
    <row r="477" spans="1:16" x14ac:dyDescent="0.25">
      <c r="A477">
        <v>665</v>
      </c>
      <c r="B477" s="1" t="s">
        <v>2139</v>
      </c>
      <c r="C477" s="1" t="s">
        <v>2140</v>
      </c>
      <c r="D477" s="1" t="s">
        <v>2141</v>
      </c>
      <c r="E477" s="1" t="s">
        <v>7550</v>
      </c>
      <c r="F477" s="1" t="s">
        <v>7171</v>
      </c>
      <c r="G477">
        <v>3</v>
      </c>
      <c r="H477">
        <v>1</v>
      </c>
      <c r="I477" s="1" t="s">
        <v>2142</v>
      </c>
      <c r="J477" s="1" t="s">
        <v>10478</v>
      </c>
      <c r="K477" s="1" t="s">
        <v>10479</v>
      </c>
      <c r="L477" s="1" t="s">
        <v>8973</v>
      </c>
      <c r="M477" s="1">
        <v>6</v>
      </c>
      <c r="N477" s="1" t="s">
        <v>2074</v>
      </c>
      <c r="O477" s="1" t="s">
        <v>7171</v>
      </c>
      <c r="P477" s="1" t="s">
        <v>10480</v>
      </c>
    </row>
    <row r="478" spans="1:16" x14ac:dyDescent="0.25">
      <c r="A478">
        <v>666</v>
      </c>
      <c r="B478" s="1" t="s">
        <v>2143</v>
      </c>
      <c r="C478" s="1" t="s">
        <v>2144</v>
      </c>
      <c r="D478" s="1" t="s">
        <v>2145</v>
      </c>
      <c r="E478" s="1" t="s">
        <v>7550</v>
      </c>
      <c r="F478" s="1" t="s">
        <v>7171</v>
      </c>
      <c r="G478">
        <v>3</v>
      </c>
      <c r="H478">
        <v>1</v>
      </c>
      <c r="I478" s="1" t="s">
        <v>2146</v>
      </c>
      <c r="J478" s="1" t="s">
        <v>10481</v>
      </c>
      <c r="K478" s="1" t="s">
        <v>10482</v>
      </c>
      <c r="L478" s="1" t="s">
        <v>8973</v>
      </c>
      <c r="M478" s="1">
        <v>6</v>
      </c>
      <c r="N478" s="1" t="s">
        <v>2074</v>
      </c>
      <c r="O478" s="1" t="s">
        <v>7171</v>
      </c>
      <c r="P478" s="1" t="s">
        <v>10483</v>
      </c>
    </row>
    <row r="479" spans="1:16" x14ac:dyDescent="0.25">
      <c r="A479">
        <v>668</v>
      </c>
      <c r="B479" s="1" t="s">
        <v>2147</v>
      </c>
      <c r="C479" s="1" t="s">
        <v>2148</v>
      </c>
      <c r="D479" s="1" t="s">
        <v>2149</v>
      </c>
      <c r="E479" s="1" t="s">
        <v>7550</v>
      </c>
      <c r="F479" s="1" t="s">
        <v>7171</v>
      </c>
      <c r="G479">
        <v>3</v>
      </c>
      <c r="H479">
        <v>1</v>
      </c>
      <c r="I479" s="1" t="s">
        <v>1856</v>
      </c>
      <c r="J479" s="1" t="s">
        <v>10484</v>
      </c>
      <c r="K479" s="1" t="s">
        <v>10485</v>
      </c>
      <c r="L479" s="1" t="s">
        <v>8973</v>
      </c>
      <c r="M479" s="1">
        <v>4</v>
      </c>
      <c r="N479" s="1" t="s">
        <v>7599</v>
      </c>
      <c r="O479" s="1" t="s">
        <v>7171</v>
      </c>
      <c r="P479" s="1" t="s">
        <v>10486</v>
      </c>
    </row>
    <row r="480" spans="1:16" x14ac:dyDescent="0.25">
      <c r="A480">
        <v>669</v>
      </c>
      <c r="B480" s="1" t="s">
        <v>2150</v>
      </c>
      <c r="C480" s="1" t="s">
        <v>2151</v>
      </c>
      <c r="D480" s="1" t="s">
        <v>2152</v>
      </c>
      <c r="E480" s="1" t="s">
        <v>7550</v>
      </c>
      <c r="F480" s="1" t="s">
        <v>7171</v>
      </c>
      <c r="G480">
        <v>3</v>
      </c>
      <c r="H480">
        <v>1</v>
      </c>
      <c r="I480" s="1" t="s">
        <v>2153</v>
      </c>
      <c r="J480" s="1" t="s">
        <v>10487</v>
      </c>
      <c r="K480" s="1" t="s">
        <v>10488</v>
      </c>
      <c r="L480" s="1" t="s">
        <v>8973</v>
      </c>
      <c r="M480" s="1">
        <v>5</v>
      </c>
      <c r="N480" s="1" t="s">
        <v>7594</v>
      </c>
      <c r="O480" s="1" t="s">
        <v>7171</v>
      </c>
      <c r="P480" s="1" t="s">
        <v>10489</v>
      </c>
    </row>
    <row r="481" spans="1:16" x14ac:dyDescent="0.25">
      <c r="A481">
        <v>670</v>
      </c>
      <c r="B481" s="1" t="s">
        <v>2154</v>
      </c>
      <c r="C481" s="1" t="s">
        <v>2155</v>
      </c>
      <c r="D481" s="1" t="s">
        <v>2156</v>
      </c>
      <c r="E481" s="1" t="s">
        <v>7550</v>
      </c>
      <c r="F481" s="1" t="s">
        <v>7171</v>
      </c>
      <c r="G481">
        <v>3</v>
      </c>
      <c r="H481">
        <v>1</v>
      </c>
      <c r="I481" s="1" t="s">
        <v>2157</v>
      </c>
      <c r="J481" s="1" t="s">
        <v>10490</v>
      </c>
      <c r="K481" s="1" t="s">
        <v>10491</v>
      </c>
      <c r="L481" s="1" t="s">
        <v>8973</v>
      </c>
      <c r="M481" s="1">
        <v>4</v>
      </c>
      <c r="N481" s="1" t="s">
        <v>7599</v>
      </c>
      <c r="O481" s="1" t="s">
        <v>7171</v>
      </c>
      <c r="P481" s="1" t="s">
        <v>10492</v>
      </c>
    </row>
    <row r="482" spans="1:16" x14ac:dyDescent="0.25">
      <c r="A482">
        <v>672</v>
      </c>
      <c r="B482" s="1" t="s">
        <v>2158</v>
      </c>
      <c r="C482" s="1" t="s">
        <v>2159</v>
      </c>
      <c r="D482" s="1" t="s">
        <v>2160</v>
      </c>
      <c r="E482" s="1" t="s">
        <v>7550</v>
      </c>
      <c r="F482" s="1" t="s">
        <v>7171</v>
      </c>
      <c r="G482">
        <v>3</v>
      </c>
      <c r="H482">
        <v>1</v>
      </c>
      <c r="I482" s="1" t="s">
        <v>2161</v>
      </c>
      <c r="J482" s="1" t="s">
        <v>10493</v>
      </c>
      <c r="K482" s="1" t="s">
        <v>10494</v>
      </c>
      <c r="L482" s="1" t="s">
        <v>8973</v>
      </c>
      <c r="M482" s="1">
        <v>30</v>
      </c>
      <c r="N482" s="1" t="s">
        <v>7613</v>
      </c>
      <c r="O482" s="1" t="s">
        <v>7171</v>
      </c>
      <c r="P482" s="1" t="s">
        <v>10495</v>
      </c>
    </row>
    <row r="483" spans="1:16" x14ac:dyDescent="0.25">
      <c r="A483">
        <v>673</v>
      </c>
      <c r="B483" s="1" t="s">
        <v>2162</v>
      </c>
      <c r="C483" s="1" t="s">
        <v>2163</v>
      </c>
      <c r="D483" s="1" t="s">
        <v>2164</v>
      </c>
      <c r="E483" s="1" t="s">
        <v>7567</v>
      </c>
      <c r="F483" s="1" t="s">
        <v>7171</v>
      </c>
      <c r="G483">
        <v>98</v>
      </c>
      <c r="H483">
        <v>1</v>
      </c>
      <c r="I483" s="1" t="s">
        <v>2165</v>
      </c>
      <c r="J483" s="1" t="s">
        <v>10496</v>
      </c>
      <c r="K483" s="1" t="s">
        <v>10497</v>
      </c>
      <c r="L483" s="1" t="s">
        <v>8973</v>
      </c>
      <c r="M483" s="1">
        <v>26</v>
      </c>
      <c r="N483" s="1" t="s">
        <v>7567</v>
      </c>
      <c r="O483" s="1" t="s">
        <v>7171</v>
      </c>
      <c r="P483" s="1" t="s">
        <v>10498</v>
      </c>
    </row>
    <row r="484" spans="1:16" x14ac:dyDescent="0.25">
      <c r="A484">
        <v>674</v>
      </c>
      <c r="B484" s="1" t="s">
        <v>2166</v>
      </c>
      <c r="C484" s="1" t="s">
        <v>2167</v>
      </c>
      <c r="D484" s="1" t="s">
        <v>2168</v>
      </c>
      <c r="E484" s="1" t="s">
        <v>7566</v>
      </c>
      <c r="F484" s="1" t="s">
        <v>7171</v>
      </c>
      <c r="G484">
        <v>97</v>
      </c>
      <c r="H484">
        <v>1</v>
      </c>
      <c r="I484" s="1" t="s">
        <v>2169</v>
      </c>
      <c r="J484" s="1" t="s">
        <v>10499</v>
      </c>
      <c r="K484" s="1" t="s">
        <v>10500</v>
      </c>
      <c r="L484" s="1" t="s">
        <v>8973</v>
      </c>
      <c r="M484" s="1">
        <v>10</v>
      </c>
      <c r="N484" s="1" t="s">
        <v>7586</v>
      </c>
      <c r="O484" s="1" t="s">
        <v>7171</v>
      </c>
      <c r="P484" s="1" t="s">
        <v>10501</v>
      </c>
    </row>
    <row r="485" spans="1:16" x14ac:dyDescent="0.25">
      <c r="A485">
        <v>678</v>
      </c>
      <c r="B485" s="1" t="s">
        <v>2170</v>
      </c>
      <c r="C485" s="1" t="s">
        <v>2171</v>
      </c>
      <c r="D485" s="1" t="s">
        <v>2172</v>
      </c>
      <c r="E485" s="1" t="s">
        <v>1153</v>
      </c>
      <c r="F485" s="1" t="s">
        <v>7171</v>
      </c>
      <c r="G485">
        <v>85</v>
      </c>
      <c r="H485">
        <v>1</v>
      </c>
      <c r="I485" s="1" t="s">
        <v>2173</v>
      </c>
      <c r="J485" s="1" t="s">
        <v>10502</v>
      </c>
      <c r="K485" s="1" t="s">
        <v>10503</v>
      </c>
      <c r="L485" s="1" t="s">
        <v>8973</v>
      </c>
      <c r="M485" s="1">
        <v>48</v>
      </c>
      <c r="N485" s="1" t="s">
        <v>7607</v>
      </c>
      <c r="O485" s="1" t="s">
        <v>7171</v>
      </c>
      <c r="P485" s="1" t="s">
        <v>10504</v>
      </c>
    </row>
    <row r="486" spans="1:16" x14ac:dyDescent="0.25">
      <c r="A486">
        <v>679</v>
      </c>
      <c r="B486" s="1" t="s">
        <v>2174</v>
      </c>
      <c r="C486" s="1" t="s">
        <v>2175</v>
      </c>
      <c r="D486" s="1" t="s">
        <v>2176</v>
      </c>
      <c r="E486" s="1" t="s">
        <v>1153</v>
      </c>
      <c r="F486" s="1" t="s">
        <v>7171</v>
      </c>
      <c r="G486">
        <v>85</v>
      </c>
      <c r="H486">
        <v>1</v>
      </c>
      <c r="I486" s="1" t="s">
        <v>2177</v>
      </c>
      <c r="J486" s="1" t="s">
        <v>10505</v>
      </c>
      <c r="K486" s="1" t="s">
        <v>10506</v>
      </c>
      <c r="L486" s="1" t="s">
        <v>8973</v>
      </c>
      <c r="M486" s="1">
        <v>35</v>
      </c>
      <c r="N486" s="1" t="s">
        <v>7617</v>
      </c>
      <c r="O486" s="1" t="s">
        <v>7171</v>
      </c>
      <c r="P486" s="1" t="s">
        <v>10507</v>
      </c>
    </row>
    <row r="487" spans="1:16" x14ac:dyDescent="0.25">
      <c r="A487">
        <v>680</v>
      </c>
      <c r="B487" s="1" t="s">
        <v>2178</v>
      </c>
      <c r="C487" s="1" t="s">
        <v>2179</v>
      </c>
      <c r="D487" s="1" t="s">
        <v>2180</v>
      </c>
      <c r="E487" s="1" t="s">
        <v>7566</v>
      </c>
      <c r="F487" s="1" t="s">
        <v>7171</v>
      </c>
      <c r="G487">
        <v>97</v>
      </c>
      <c r="H487">
        <v>1</v>
      </c>
      <c r="I487" s="1" t="s">
        <v>2181</v>
      </c>
      <c r="J487" s="1" t="s">
        <v>10508</v>
      </c>
      <c r="K487" s="1" t="s">
        <v>10509</v>
      </c>
      <c r="L487" s="1" t="s">
        <v>8973</v>
      </c>
      <c r="M487" s="1">
        <v>17</v>
      </c>
      <c r="N487" s="1" t="s">
        <v>7587</v>
      </c>
      <c r="O487" s="1" t="s">
        <v>7171</v>
      </c>
      <c r="P487" s="1" t="s">
        <v>10510</v>
      </c>
    </row>
    <row r="488" spans="1:16" x14ac:dyDescent="0.25">
      <c r="A488">
        <v>681</v>
      </c>
      <c r="B488" s="1" t="s">
        <v>2182</v>
      </c>
      <c r="C488" s="1" t="s">
        <v>2183</v>
      </c>
      <c r="D488" s="1" t="s">
        <v>2184</v>
      </c>
      <c r="E488" s="1" t="s">
        <v>7566</v>
      </c>
      <c r="F488" s="1" t="s">
        <v>7171</v>
      </c>
      <c r="G488">
        <v>97</v>
      </c>
      <c r="H488">
        <v>1</v>
      </c>
      <c r="I488" s="1" t="s">
        <v>2185</v>
      </c>
      <c r="J488" s="1" t="s">
        <v>10511</v>
      </c>
      <c r="K488" s="1" t="s">
        <v>10512</v>
      </c>
      <c r="L488" s="1" t="s">
        <v>8973</v>
      </c>
      <c r="M488" s="1">
        <v>16</v>
      </c>
      <c r="N488" s="1" t="s">
        <v>7595</v>
      </c>
      <c r="O488" s="1" t="s">
        <v>7171</v>
      </c>
      <c r="P488" s="1" t="s">
        <v>10513</v>
      </c>
    </row>
    <row r="489" spans="1:16" x14ac:dyDescent="0.25">
      <c r="A489">
        <v>682</v>
      </c>
      <c r="B489" s="1" t="s">
        <v>2186</v>
      </c>
      <c r="C489" s="1" t="s">
        <v>2187</v>
      </c>
      <c r="D489" s="1" t="s">
        <v>2188</v>
      </c>
      <c r="E489" s="1" t="s">
        <v>7566</v>
      </c>
      <c r="F489" s="1" t="s">
        <v>7171</v>
      </c>
      <c r="G489">
        <v>97</v>
      </c>
      <c r="H489">
        <v>1</v>
      </c>
      <c r="I489" s="1" t="s">
        <v>2189</v>
      </c>
      <c r="J489" s="1" t="s">
        <v>10514</v>
      </c>
      <c r="K489" s="1" t="s">
        <v>10515</v>
      </c>
      <c r="L489" s="1" t="s">
        <v>8973</v>
      </c>
      <c r="M489" s="1">
        <v>10</v>
      </c>
      <c r="N489" s="1" t="s">
        <v>7586</v>
      </c>
      <c r="O489" s="1" t="s">
        <v>7171</v>
      </c>
      <c r="P489" s="1" t="s">
        <v>10516</v>
      </c>
    </row>
    <row r="490" spans="1:16" x14ac:dyDescent="0.25">
      <c r="A490">
        <v>683</v>
      </c>
      <c r="B490" s="1" t="s">
        <v>2190</v>
      </c>
      <c r="C490" s="1" t="s">
        <v>2191</v>
      </c>
      <c r="D490" s="1" t="s">
        <v>2192</v>
      </c>
      <c r="E490" s="1" t="s">
        <v>7566</v>
      </c>
      <c r="F490" s="1" t="s">
        <v>7171</v>
      </c>
      <c r="G490">
        <v>97</v>
      </c>
      <c r="H490">
        <v>1</v>
      </c>
      <c r="I490" s="1" t="s">
        <v>2193</v>
      </c>
      <c r="J490" s="1" t="s">
        <v>10517</v>
      </c>
      <c r="K490" s="1" t="s">
        <v>10518</v>
      </c>
      <c r="L490" s="1" t="s">
        <v>8973</v>
      </c>
      <c r="M490" s="1">
        <v>17</v>
      </c>
      <c r="N490" s="1" t="s">
        <v>7587</v>
      </c>
      <c r="O490" s="1" t="s">
        <v>7171</v>
      </c>
      <c r="P490" s="1" t="s">
        <v>10519</v>
      </c>
    </row>
    <row r="491" spans="1:16" x14ac:dyDescent="0.25">
      <c r="A491">
        <v>685</v>
      </c>
      <c r="B491" s="1" t="s">
        <v>2194</v>
      </c>
      <c r="C491" s="1" t="s">
        <v>2195</v>
      </c>
      <c r="D491" s="1" t="s">
        <v>2196</v>
      </c>
      <c r="E491" s="1" t="s">
        <v>7550</v>
      </c>
      <c r="F491" s="1" t="s">
        <v>7171</v>
      </c>
      <c r="G491">
        <v>3</v>
      </c>
      <c r="H491">
        <v>1</v>
      </c>
      <c r="I491" s="1" t="s">
        <v>2197</v>
      </c>
      <c r="J491" s="1" t="s">
        <v>10520</v>
      </c>
      <c r="K491" s="1" t="s">
        <v>10521</v>
      </c>
      <c r="L491" s="1" t="s">
        <v>8973</v>
      </c>
      <c r="M491" s="1">
        <v>4</v>
      </c>
      <c r="N491" s="1" t="s">
        <v>7599</v>
      </c>
      <c r="O491" s="1" t="s">
        <v>7171</v>
      </c>
      <c r="P491" s="1" t="s">
        <v>10522</v>
      </c>
    </row>
    <row r="492" spans="1:16" x14ac:dyDescent="0.25">
      <c r="A492">
        <v>689</v>
      </c>
      <c r="B492" s="1" t="s">
        <v>2198</v>
      </c>
      <c r="C492" s="1" t="s">
        <v>2199</v>
      </c>
      <c r="D492" s="1" t="s">
        <v>2200</v>
      </c>
      <c r="E492" s="1" t="s">
        <v>1153</v>
      </c>
      <c r="F492" s="1" t="s">
        <v>7171</v>
      </c>
      <c r="G492">
        <v>85</v>
      </c>
      <c r="H492">
        <v>1</v>
      </c>
      <c r="I492" s="1" t="s">
        <v>2201</v>
      </c>
      <c r="J492" s="1" t="s">
        <v>10523</v>
      </c>
      <c r="K492" s="1" t="s">
        <v>10524</v>
      </c>
      <c r="L492" s="1" t="s">
        <v>8973</v>
      </c>
      <c r="M492" s="1">
        <v>44</v>
      </c>
      <c r="N492" s="1" t="s">
        <v>7618</v>
      </c>
      <c r="O492" s="1" t="s">
        <v>7171</v>
      </c>
      <c r="P492" s="1" t="s">
        <v>10525</v>
      </c>
    </row>
    <row r="493" spans="1:16" x14ac:dyDescent="0.25">
      <c r="A493">
        <v>691</v>
      </c>
      <c r="B493" s="1" t="s">
        <v>2202</v>
      </c>
      <c r="C493" s="1" t="s">
        <v>2203</v>
      </c>
      <c r="D493" s="1" t="s">
        <v>2204</v>
      </c>
      <c r="E493" s="1" t="s">
        <v>7550</v>
      </c>
      <c r="F493" s="1" t="s">
        <v>7171</v>
      </c>
      <c r="G493">
        <v>3</v>
      </c>
      <c r="H493">
        <v>1</v>
      </c>
      <c r="I493" s="1" t="s">
        <v>2205</v>
      </c>
      <c r="J493" s="1" t="s">
        <v>10526</v>
      </c>
      <c r="K493" s="1" t="s">
        <v>10527</v>
      </c>
      <c r="L493" s="1" t="s">
        <v>8973</v>
      </c>
      <c r="M493" s="1">
        <v>4</v>
      </c>
      <c r="N493" s="1" t="s">
        <v>7599</v>
      </c>
      <c r="O493" s="1" t="s">
        <v>7171</v>
      </c>
      <c r="P493" s="1" t="s">
        <v>10528</v>
      </c>
    </row>
    <row r="494" spans="1:16" x14ac:dyDescent="0.25">
      <c r="A494">
        <v>693</v>
      </c>
      <c r="B494" s="1" t="s">
        <v>2206</v>
      </c>
      <c r="C494" s="1" t="s">
        <v>2207</v>
      </c>
      <c r="D494" s="1" t="s">
        <v>2208</v>
      </c>
      <c r="E494" s="1" t="s">
        <v>1153</v>
      </c>
      <c r="F494" s="1" t="s">
        <v>7171</v>
      </c>
      <c r="G494">
        <v>85</v>
      </c>
      <c r="H494">
        <v>1</v>
      </c>
      <c r="I494" s="1" t="s">
        <v>2209</v>
      </c>
      <c r="J494" s="1" t="s">
        <v>10529</v>
      </c>
      <c r="K494" s="1" t="s">
        <v>10530</v>
      </c>
      <c r="L494" s="1" t="s">
        <v>8973</v>
      </c>
      <c r="M494" s="1">
        <v>41</v>
      </c>
      <c r="N494" s="1" t="s">
        <v>7619</v>
      </c>
      <c r="O494" s="1" t="s">
        <v>7171</v>
      </c>
      <c r="P494" s="1" t="s">
        <v>10531</v>
      </c>
    </row>
    <row r="495" spans="1:16" x14ac:dyDescent="0.25">
      <c r="A495">
        <v>696</v>
      </c>
      <c r="B495" s="1" t="s">
        <v>2210</v>
      </c>
      <c r="C495" s="1" t="s">
        <v>2211</v>
      </c>
      <c r="D495" s="1" t="s">
        <v>2212</v>
      </c>
      <c r="E495" s="1" t="s">
        <v>7566</v>
      </c>
      <c r="F495" s="1" t="s">
        <v>7171</v>
      </c>
      <c r="G495">
        <v>97</v>
      </c>
      <c r="H495">
        <v>1</v>
      </c>
      <c r="I495" s="1" t="s">
        <v>2213</v>
      </c>
      <c r="J495" s="1" t="s">
        <v>10532</v>
      </c>
      <c r="K495" s="1" t="s">
        <v>10533</v>
      </c>
      <c r="L495" s="1" t="s">
        <v>8973</v>
      </c>
      <c r="M495" s="1">
        <v>11</v>
      </c>
      <c r="N495" s="1" t="s">
        <v>7593</v>
      </c>
      <c r="O495" s="1" t="s">
        <v>7171</v>
      </c>
      <c r="P495" s="1" t="s">
        <v>10534</v>
      </c>
    </row>
    <row r="496" spans="1:16" x14ac:dyDescent="0.25">
      <c r="A496">
        <v>697</v>
      </c>
      <c r="B496" s="1" t="s">
        <v>2214</v>
      </c>
      <c r="C496" s="1" t="s">
        <v>2215</v>
      </c>
      <c r="D496" s="1" t="s">
        <v>2216</v>
      </c>
      <c r="E496" s="1" t="s">
        <v>7566</v>
      </c>
      <c r="F496" s="1" t="s">
        <v>7171</v>
      </c>
      <c r="G496">
        <v>97</v>
      </c>
      <c r="H496">
        <v>1</v>
      </c>
      <c r="I496" s="1" t="s">
        <v>2217</v>
      </c>
      <c r="J496" s="1" t="s">
        <v>10535</v>
      </c>
      <c r="K496" s="1" t="s">
        <v>10536</v>
      </c>
      <c r="L496" s="1" t="s">
        <v>8973</v>
      </c>
      <c r="M496" s="1">
        <v>12</v>
      </c>
      <c r="N496" s="1" t="s">
        <v>7590</v>
      </c>
      <c r="O496" s="1" t="s">
        <v>7171</v>
      </c>
      <c r="P496" s="1" t="s">
        <v>10537</v>
      </c>
    </row>
    <row r="497" spans="1:16" x14ac:dyDescent="0.25">
      <c r="A497">
        <v>699</v>
      </c>
      <c r="B497" s="1" t="s">
        <v>2218</v>
      </c>
      <c r="C497" s="1" t="s">
        <v>2219</v>
      </c>
      <c r="D497" s="1" t="s">
        <v>2220</v>
      </c>
      <c r="E497" s="1" t="s">
        <v>7550</v>
      </c>
      <c r="F497" s="1" t="s">
        <v>7171</v>
      </c>
      <c r="G497">
        <v>3</v>
      </c>
      <c r="H497">
        <v>1</v>
      </c>
      <c r="I497" s="1" t="s">
        <v>2221</v>
      </c>
      <c r="J497" s="1" t="s">
        <v>10538</v>
      </c>
      <c r="K497" s="1" t="s">
        <v>10539</v>
      </c>
      <c r="L497" s="1" t="s">
        <v>8973</v>
      </c>
      <c r="M497" s="1">
        <v>6</v>
      </c>
      <c r="N497" s="1" t="s">
        <v>2074</v>
      </c>
      <c r="O497" s="1" t="s">
        <v>7171</v>
      </c>
      <c r="P497" s="1" t="s">
        <v>10540</v>
      </c>
    </row>
    <row r="498" spans="1:16" x14ac:dyDescent="0.25">
      <c r="A498">
        <v>701</v>
      </c>
      <c r="B498" s="1" t="s">
        <v>2222</v>
      </c>
      <c r="C498" s="1" t="s">
        <v>2223</v>
      </c>
      <c r="D498" s="1" t="s">
        <v>2224</v>
      </c>
      <c r="E498" s="1" t="s">
        <v>7566</v>
      </c>
      <c r="F498" s="1" t="s">
        <v>7171</v>
      </c>
      <c r="G498">
        <v>97</v>
      </c>
      <c r="H498">
        <v>1</v>
      </c>
      <c r="I498" s="1" t="s">
        <v>2225</v>
      </c>
      <c r="J498" s="1" t="s">
        <v>10541</v>
      </c>
      <c r="K498" s="1" t="s">
        <v>10542</v>
      </c>
      <c r="L498" s="1" t="s">
        <v>8973</v>
      </c>
      <c r="M498" s="1">
        <v>16</v>
      </c>
      <c r="N498" s="1" t="s">
        <v>7595</v>
      </c>
      <c r="O498" s="1" t="s">
        <v>7171</v>
      </c>
      <c r="P498" s="1" t="s">
        <v>10543</v>
      </c>
    </row>
    <row r="499" spans="1:16" x14ac:dyDescent="0.25">
      <c r="A499">
        <v>706</v>
      </c>
      <c r="B499" s="1" t="s">
        <v>2234</v>
      </c>
      <c r="C499" s="1" t="s">
        <v>2235</v>
      </c>
      <c r="D499" s="1" t="s">
        <v>2236</v>
      </c>
      <c r="E499" s="1" t="s">
        <v>7550</v>
      </c>
      <c r="F499" s="1" t="s">
        <v>7171</v>
      </c>
      <c r="G499">
        <v>3</v>
      </c>
      <c r="H499">
        <v>1</v>
      </c>
      <c r="I499" s="1" t="s">
        <v>2237</v>
      </c>
      <c r="J499" s="1" t="s">
        <v>10544</v>
      </c>
      <c r="K499" s="1" t="s">
        <v>10545</v>
      </c>
      <c r="L499" s="1" t="s">
        <v>8973</v>
      </c>
      <c r="M499" s="1">
        <v>4</v>
      </c>
      <c r="N499" s="1" t="s">
        <v>7599</v>
      </c>
      <c r="O499" s="1" t="s">
        <v>7171</v>
      </c>
      <c r="P499" s="1" t="s">
        <v>10546</v>
      </c>
    </row>
    <row r="500" spans="1:16" x14ac:dyDescent="0.25">
      <c r="A500">
        <v>708</v>
      </c>
      <c r="B500" s="1" t="s">
        <v>2238</v>
      </c>
      <c r="C500" s="1" t="s">
        <v>2239</v>
      </c>
      <c r="D500" s="1" t="s">
        <v>2240</v>
      </c>
      <c r="E500" s="1" t="s">
        <v>7560</v>
      </c>
      <c r="F500" s="1" t="s">
        <v>7171</v>
      </c>
      <c r="G500">
        <v>65</v>
      </c>
      <c r="H500">
        <v>1</v>
      </c>
      <c r="I500" s="1" t="s">
        <v>2241</v>
      </c>
      <c r="J500" s="1" t="s">
        <v>10547</v>
      </c>
      <c r="K500" s="1" t="s">
        <v>10548</v>
      </c>
      <c r="L500" s="1" t="s">
        <v>8973</v>
      </c>
      <c r="M500" s="1">
        <v>73</v>
      </c>
      <c r="N500" s="1" t="s">
        <v>7602</v>
      </c>
      <c r="O500" s="1" t="s">
        <v>7171</v>
      </c>
      <c r="P500" s="1" t="s">
        <v>10549</v>
      </c>
    </row>
    <row r="501" spans="1:16" x14ac:dyDescent="0.25">
      <c r="A501">
        <v>709</v>
      </c>
      <c r="B501" s="1" t="s">
        <v>2242</v>
      </c>
      <c r="C501" s="1" t="s">
        <v>2243</v>
      </c>
      <c r="D501" s="1" t="s">
        <v>2244</v>
      </c>
      <c r="E501" s="1" t="s">
        <v>1153</v>
      </c>
      <c r="F501" s="1" t="s">
        <v>7171</v>
      </c>
      <c r="G501">
        <v>85</v>
      </c>
      <c r="H501">
        <v>1</v>
      </c>
      <c r="I501" s="1" t="s">
        <v>2010</v>
      </c>
      <c r="J501" s="1" t="s">
        <v>10550</v>
      </c>
      <c r="K501" s="1" t="s">
        <v>10551</v>
      </c>
      <c r="L501" s="1" t="s">
        <v>8973</v>
      </c>
      <c r="M501" s="1">
        <v>80</v>
      </c>
      <c r="N501" s="1" t="s">
        <v>7620</v>
      </c>
      <c r="O501" s="1" t="s">
        <v>7171</v>
      </c>
      <c r="P501" s="1" t="s">
        <v>10552</v>
      </c>
    </row>
    <row r="502" spans="1:16" x14ac:dyDescent="0.25">
      <c r="A502">
        <v>710</v>
      </c>
      <c r="B502" s="1" t="s">
        <v>2245</v>
      </c>
      <c r="C502" s="1" t="s">
        <v>2246</v>
      </c>
      <c r="D502" s="1" t="s">
        <v>2247</v>
      </c>
      <c r="E502" s="1" t="s">
        <v>1153</v>
      </c>
      <c r="F502" s="1" t="s">
        <v>7171</v>
      </c>
      <c r="G502">
        <v>85</v>
      </c>
      <c r="H502">
        <v>1</v>
      </c>
      <c r="I502" s="1" t="s">
        <v>2247</v>
      </c>
      <c r="J502" s="1" t="s">
        <v>10553</v>
      </c>
      <c r="K502" s="1" t="s">
        <v>10554</v>
      </c>
      <c r="L502" s="1" t="s">
        <v>8973</v>
      </c>
      <c r="M502" s="1">
        <v>80</v>
      </c>
      <c r="N502" s="1" t="s">
        <v>7620</v>
      </c>
      <c r="O502" s="1" t="s">
        <v>7171</v>
      </c>
      <c r="P502" s="1" t="s">
        <v>10555</v>
      </c>
    </row>
    <row r="503" spans="1:16" x14ac:dyDescent="0.25">
      <c r="A503">
        <v>711</v>
      </c>
      <c r="B503" s="1" t="s">
        <v>2248</v>
      </c>
      <c r="C503" s="1" t="s">
        <v>2249</v>
      </c>
      <c r="D503" s="1" t="s">
        <v>2250</v>
      </c>
      <c r="E503" s="1" t="s">
        <v>1153</v>
      </c>
      <c r="F503" s="1" t="s">
        <v>7171</v>
      </c>
      <c r="G503">
        <v>85</v>
      </c>
      <c r="H503">
        <v>1</v>
      </c>
      <c r="I503" s="1" t="s">
        <v>2250</v>
      </c>
      <c r="J503" s="1" t="s">
        <v>10556</v>
      </c>
      <c r="K503" s="1" t="s">
        <v>10557</v>
      </c>
      <c r="L503" s="1" t="s">
        <v>8973</v>
      </c>
      <c r="M503" s="1">
        <v>34</v>
      </c>
      <c r="N503" s="1" t="s">
        <v>7601</v>
      </c>
      <c r="O503" s="1" t="s">
        <v>7171</v>
      </c>
      <c r="P503" s="1" t="s">
        <v>10558</v>
      </c>
    </row>
    <row r="504" spans="1:16" x14ac:dyDescent="0.25">
      <c r="A504">
        <v>714</v>
      </c>
      <c r="B504" s="1" t="s">
        <v>2251</v>
      </c>
      <c r="C504" s="1" t="s">
        <v>2252</v>
      </c>
      <c r="D504" s="1" t="s">
        <v>2253</v>
      </c>
      <c r="E504" s="1" t="s">
        <v>1153</v>
      </c>
      <c r="F504" s="1" t="s">
        <v>7171</v>
      </c>
      <c r="G504">
        <v>85</v>
      </c>
      <c r="H504">
        <v>1</v>
      </c>
      <c r="I504" s="1" t="s">
        <v>2254</v>
      </c>
      <c r="J504" s="1" t="s">
        <v>10559</v>
      </c>
      <c r="K504" s="1" t="s">
        <v>10560</v>
      </c>
      <c r="L504" s="1" t="s">
        <v>8973</v>
      </c>
      <c r="M504" s="1">
        <v>34</v>
      </c>
      <c r="N504" s="1" t="s">
        <v>7601</v>
      </c>
      <c r="O504" s="1" t="s">
        <v>7171</v>
      </c>
      <c r="P504" s="1" t="s">
        <v>10561</v>
      </c>
    </row>
    <row r="505" spans="1:16" x14ac:dyDescent="0.25">
      <c r="A505">
        <v>721</v>
      </c>
      <c r="B505" s="1" t="s">
        <v>2262</v>
      </c>
      <c r="C505" s="1" t="s">
        <v>2263</v>
      </c>
      <c r="D505" s="1" t="s">
        <v>2264</v>
      </c>
      <c r="E505" s="1" t="s">
        <v>1153</v>
      </c>
      <c r="F505" s="1" t="s">
        <v>7171</v>
      </c>
      <c r="G505">
        <v>85</v>
      </c>
      <c r="H505">
        <v>1</v>
      </c>
      <c r="I505" s="1" t="s">
        <v>2264</v>
      </c>
      <c r="J505" s="1" t="s">
        <v>10566</v>
      </c>
      <c r="K505" s="1" t="s">
        <v>10567</v>
      </c>
      <c r="L505" s="1" t="s">
        <v>8973</v>
      </c>
      <c r="M505" s="1">
        <v>40</v>
      </c>
      <c r="N505" s="1" t="s">
        <v>7621</v>
      </c>
      <c r="O505" s="1" t="s">
        <v>7171</v>
      </c>
      <c r="P505" s="1" t="s">
        <v>10568</v>
      </c>
    </row>
    <row r="506" spans="1:16" x14ac:dyDescent="0.25">
      <c r="A506">
        <v>723</v>
      </c>
      <c r="B506" s="1" t="s">
        <v>2265</v>
      </c>
      <c r="C506" s="1" t="s">
        <v>2266</v>
      </c>
      <c r="D506" s="1" t="s">
        <v>2267</v>
      </c>
      <c r="E506" s="1" t="s">
        <v>7563</v>
      </c>
      <c r="F506" s="1" t="s">
        <v>2268</v>
      </c>
      <c r="G506">
        <v>79</v>
      </c>
      <c r="H506">
        <v>1</v>
      </c>
      <c r="I506" s="1" t="s">
        <v>2269</v>
      </c>
      <c r="J506" s="1" t="s">
        <v>10569</v>
      </c>
      <c r="K506" s="1" t="s">
        <v>10570</v>
      </c>
      <c r="L506" s="1" t="s">
        <v>8973</v>
      </c>
      <c r="M506" s="1">
        <v>49</v>
      </c>
      <c r="N506" s="1" t="s">
        <v>4847</v>
      </c>
      <c r="O506" s="1" t="s">
        <v>7171</v>
      </c>
      <c r="P506" s="1" t="s">
        <v>10571</v>
      </c>
    </row>
    <row r="507" spans="1:16" x14ac:dyDescent="0.25">
      <c r="A507">
        <v>727</v>
      </c>
      <c r="B507" s="1" t="s">
        <v>2274</v>
      </c>
      <c r="C507" s="1" t="s">
        <v>2275</v>
      </c>
      <c r="D507" s="1" t="s">
        <v>2276</v>
      </c>
      <c r="E507" s="1" t="s">
        <v>7566</v>
      </c>
      <c r="F507" s="1" t="s">
        <v>7171</v>
      </c>
      <c r="G507">
        <v>97</v>
      </c>
      <c r="H507">
        <v>1</v>
      </c>
      <c r="I507" s="1" t="s">
        <v>2277</v>
      </c>
      <c r="J507" s="1" t="s">
        <v>10572</v>
      </c>
      <c r="K507" s="1" t="s">
        <v>10573</v>
      </c>
      <c r="L507" s="1" t="s">
        <v>8973</v>
      </c>
      <c r="M507" s="1">
        <v>7</v>
      </c>
      <c r="N507" s="1" t="s">
        <v>7592</v>
      </c>
      <c r="O507" s="1" t="s">
        <v>7171</v>
      </c>
      <c r="P507" s="1" t="s">
        <v>10574</v>
      </c>
    </row>
    <row r="508" spans="1:16" x14ac:dyDescent="0.25">
      <c r="A508">
        <v>729</v>
      </c>
      <c r="B508" s="1" t="s">
        <v>2278</v>
      </c>
      <c r="C508" s="1" t="s">
        <v>2279</v>
      </c>
      <c r="D508" s="1" t="s">
        <v>2280</v>
      </c>
      <c r="E508" s="1" t="s">
        <v>7550</v>
      </c>
      <c r="F508" s="1" t="s">
        <v>7171</v>
      </c>
      <c r="G508">
        <v>3</v>
      </c>
      <c r="H508">
        <v>1</v>
      </c>
      <c r="I508" s="1" t="s">
        <v>2281</v>
      </c>
      <c r="J508" s="1" t="s">
        <v>10575</v>
      </c>
      <c r="K508" s="1" t="s">
        <v>10576</v>
      </c>
      <c r="L508" s="1" t="s">
        <v>8973</v>
      </c>
      <c r="M508" s="1">
        <v>5</v>
      </c>
      <c r="N508" s="1" t="s">
        <v>7594</v>
      </c>
      <c r="O508" s="1" t="s">
        <v>10577</v>
      </c>
      <c r="P508" s="1" t="s">
        <v>10578</v>
      </c>
    </row>
    <row r="509" spans="1:16" x14ac:dyDescent="0.25">
      <c r="A509">
        <v>732</v>
      </c>
      <c r="B509" s="1" t="s">
        <v>2282</v>
      </c>
      <c r="C509" s="1" t="s">
        <v>2283</v>
      </c>
      <c r="D509" s="1" t="s">
        <v>2284</v>
      </c>
      <c r="E509" s="1" t="s">
        <v>7550</v>
      </c>
      <c r="F509" s="1" t="s">
        <v>7171</v>
      </c>
      <c r="G509">
        <v>3</v>
      </c>
      <c r="H509">
        <v>1</v>
      </c>
      <c r="I509" s="1" t="s">
        <v>2285</v>
      </c>
      <c r="J509" s="1" t="s">
        <v>10579</v>
      </c>
      <c r="K509" s="1" t="s">
        <v>10580</v>
      </c>
      <c r="L509" s="1" t="s">
        <v>8973</v>
      </c>
      <c r="M509" s="1">
        <v>5</v>
      </c>
      <c r="N509" s="1" t="s">
        <v>7594</v>
      </c>
      <c r="O509" s="1" t="s">
        <v>7171</v>
      </c>
      <c r="P509" s="1" t="s">
        <v>10581</v>
      </c>
    </row>
    <row r="510" spans="1:16" x14ac:dyDescent="0.25">
      <c r="A510">
        <v>733</v>
      </c>
      <c r="B510" s="1" t="s">
        <v>2286</v>
      </c>
      <c r="C510" s="1" t="s">
        <v>2287</v>
      </c>
      <c r="D510" s="1" t="s">
        <v>2288</v>
      </c>
      <c r="E510" s="1" t="s">
        <v>7550</v>
      </c>
      <c r="F510" s="1" t="s">
        <v>7171</v>
      </c>
      <c r="G510">
        <v>3</v>
      </c>
      <c r="H510">
        <v>1</v>
      </c>
      <c r="I510" s="1" t="s">
        <v>2289</v>
      </c>
      <c r="J510" s="1" t="s">
        <v>10582</v>
      </c>
      <c r="K510" s="1" t="s">
        <v>10583</v>
      </c>
      <c r="L510" s="1" t="s">
        <v>8973</v>
      </c>
      <c r="M510" s="1">
        <v>5</v>
      </c>
      <c r="N510" s="1" t="s">
        <v>7594</v>
      </c>
      <c r="O510" s="1" t="s">
        <v>7171</v>
      </c>
      <c r="P510" s="1" t="s">
        <v>10584</v>
      </c>
    </row>
    <row r="511" spans="1:16" x14ac:dyDescent="0.25">
      <c r="A511">
        <v>736</v>
      </c>
      <c r="B511" s="1" t="s">
        <v>2294</v>
      </c>
      <c r="C511" s="1" t="s">
        <v>2295</v>
      </c>
      <c r="D511" s="1" t="s">
        <v>2296</v>
      </c>
      <c r="E511" s="1" t="s">
        <v>7550</v>
      </c>
      <c r="F511" s="1" t="s">
        <v>7171</v>
      </c>
      <c r="G511">
        <v>3</v>
      </c>
      <c r="H511">
        <v>1</v>
      </c>
      <c r="I511" s="1" t="s">
        <v>2297</v>
      </c>
      <c r="J511" s="1" t="s">
        <v>10585</v>
      </c>
      <c r="K511" s="1" t="s">
        <v>10586</v>
      </c>
      <c r="L511" s="1" t="s">
        <v>8973</v>
      </c>
      <c r="M511" s="1">
        <v>5</v>
      </c>
      <c r="N511" s="1" t="s">
        <v>7594</v>
      </c>
      <c r="O511" s="1" t="s">
        <v>7171</v>
      </c>
      <c r="P511" s="1" t="s">
        <v>10587</v>
      </c>
    </row>
    <row r="512" spans="1:16" x14ac:dyDescent="0.25">
      <c r="A512">
        <v>739</v>
      </c>
      <c r="B512" s="1" t="s">
        <v>2302</v>
      </c>
      <c r="C512" s="1" t="s">
        <v>2303</v>
      </c>
      <c r="D512" s="1" t="s">
        <v>2304</v>
      </c>
      <c r="E512" s="1" t="s">
        <v>7550</v>
      </c>
      <c r="F512" s="1" t="s">
        <v>7171</v>
      </c>
      <c r="G512">
        <v>3</v>
      </c>
      <c r="H512">
        <v>1</v>
      </c>
      <c r="I512" s="1" t="s">
        <v>2304</v>
      </c>
      <c r="J512" s="1" t="s">
        <v>10588</v>
      </c>
      <c r="K512" s="1" t="s">
        <v>10589</v>
      </c>
      <c r="L512" s="1" t="s">
        <v>8973</v>
      </c>
      <c r="M512" s="1">
        <v>27</v>
      </c>
      <c r="N512" s="1" t="s">
        <v>7608</v>
      </c>
      <c r="O512" s="1" t="s">
        <v>7171</v>
      </c>
      <c r="P512" s="1" t="s">
        <v>10590</v>
      </c>
    </row>
    <row r="513" spans="1:16" x14ac:dyDescent="0.25">
      <c r="A513">
        <v>740</v>
      </c>
      <c r="B513" s="1" t="s">
        <v>2305</v>
      </c>
      <c r="C513" s="1" t="s">
        <v>2306</v>
      </c>
      <c r="D513" s="1" t="s">
        <v>2307</v>
      </c>
      <c r="E513" s="1" t="s">
        <v>7556</v>
      </c>
      <c r="F513" s="1" t="s">
        <v>7171</v>
      </c>
      <c r="G513">
        <v>42</v>
      </c>
      <c r="H513">
        <v>1</v>
      </c>
      <c r="I513" s="1" t="s">
        <v>2308</v>
      </c>
      <c r="J513" s="1" t="s">
        <v>10591</v>
      </c>
      <c r="K513" s="1" t="s">
        <v>10592</v>
      </c>
      <c r="L513" s="1" t="s">
        <v>8973</v>
      </c>
      <c r="M513" s="1">
        <v>29</v>
      </c>
      <c r="N513" s="1" t="s">
        <v>7556</v>
      </c>
      <c r="O513" s="1" t="s">
        <v>7171</v>
      </c>
      <c r="P513" s="1" t="s">
        <v>10593</v>
      </c>
    </row>
    <row r="514" spans="1:16" x14ac:dyDescent="0.25">
      <c r="A514">
        <v>741</v>
      </c>
      <c r="B514" s="1" t="s">
        <v>2309</v>
      </c>
      <c r="C514" s="1" t="s">
        <v>2310</v>
      </c>
      <c r="D514" s="1" t="s">
        <v>2311</v>
      </c>
      <c r="E514" s="1" t="s">
        <v>7556</v>
      </c>
      <c r="F514" s="1" t="s">
        <v>7171</v>
      </c>
      <c r="G514">
        <v>42</v>
      </c>
      <c r="H514">
        <v>1</v>
      </c>
      <c r="I514" s="1" t="s">
        <v>2312</v>
      </c>
      <c r="J514" s="1" t="s">
        <v>10594</v>
      </c>
      <c r="K514" s="1" t="s">
        <v>10595</v>
      </c>
      <c r="L514" s="1" t="s">
        <v>8973</v>
      </c>
      <c r="M514" s="1">
        <v>29</v>
      </c>
      <c r="N514" s="1" t="s">
        <v>7556</v>
      </c>
      <c r="O514" s="1" t="s">
        <v>7171</v>
      </c>
      <c r="P514" s="1" t="s">
        <v>10596</v>
      </c>
    </row>
    <row r="515" spans="1:16" x14ac:dyDescent="0.25">
      <c r="A515">
        <v>742</v>
      </c>
      <c r="B515" s="1" t="s">
        <v>2313</v>
      </c>
      <c r="C515" s="1" t="s">
        <v>2314</v>
      </c>
      <c r="D515" s="1" t="s">
        <v>2315</v>
      </c>
      <c r="E515" s="1" t="s">
        <v>7566</v>
      </c>
      <c r="F515" s="1" t="s">
        <v>7171</v>
      </c>
      <c r="G515">
        <v>97</v>
      </c>
      <c r="H515">
        <v>1</v>
      </c>
      <c r="I515" s="1" t="s">
        <v>2316</v>
      </c>
      <c r="J515" s="1" t="s">
        <v>10597</v>
      </c>
      <c r="K515" s="1" t="s">
        <v>10598</v>
      </c>
      <c r="L515" s="1" t="s">
        <v>8973</v>
      </c>
      <c r="M515" s="1">
        <v>15</v>
      </c>
      <c r="N515" s="1" t="s">
        <v>7597</v>
      </c>
      <c r="O515" s="1" t="s">
        <v>7171</v>
      </c>
      <c r="P515" s="1" t="s">
        <v>10599</v>
      </c>
    </row>
    <row r="516" spans="1:16" x14ac:dyDescent="0.25">
      <c r="A516">
        <v>745</v>
      </c>
      <c r="B516" s="1" t="s">
        <v>2317</v>
      </c>
      <c r="C516" s="1" t="s">
        <v>2318</v>
      </c>
      <c r="D516" s="1" t="s">
        <v>2319</v>
      </c>
      <c r="E516" s="1" t="s">
        <v>7550</v>
      </c>
      <c r="F516" s="1" t="s">
        <v>7171</v>
      </c>
      <c r="G516">
        <v>3</v>
      </c>
      <c r="H516">
        <v>1</v>
      </c>
      <c r="I516" s="1" t="s">
        <v>2320</v>
      </c>
      <c r="J516" s="1" t="s">
        <v>10600</v>
      </c>
      <c r="K516" s="1" t="s">
        <v>10601</v>
      </c>
      <c r="L516" s="1" t="s">
        <v>8973</v>
      </c>
      <c r="M516" s="1">
        <v>5</v>
      </c>
      <c r="N516" s="1" t="s">
        <v>7594</v>
      </c>
      <c r="O516" s="1" t="s">
        <v>7171</v>
      </c>
      <c r="P516" s="1" t="s">
        <v>10602</v>
      </c>
    </row>
    <row r="517" spans="1:16" x14ac:dyDescent="0.25">
      <c r="A517">
        <v>748</v>
      </c>
      <c r="B517" s="1" t="s">
        <v>2321</v>
      </c>
      <c r="C517" s="1" t="s">
        <v>2322</v>
      </c>
      <c r="D517" s="1" t="s">
        <v>2323</v>
      </c>
      <c r="E517" s="1" t="s">
        <v>7566</v>
      </c>
      <c r="F517" s="1" t="s">
        <v>7171</v>
      </c>
      <c r="G517">
        <v>97</v>
      </c>
      <c r="H517">
        <v>1</v>
      </c>
      <c r="I517" s="1" t="s">
        <v>2323</v>
      </c>
      <c r="J517" s="1" t="s">
        <v>10603</v>
      </c>
      <c r="K517" s="1" t="s">
        <v>10604</v>
      </c>
      <c r="L517" s="1" t="s">
        <v>8973</v>
      </c>
      <c r="M517" s="1">
        <v>18</v>
      </c>
      <c r="N517" s="1" t="s">
        <v>7588</v>
      </c>
      <c r="O517" s="1" t="s">
        <v>7171</v>
      </c>
      <c r="P517" s="1" t="s">
        <v>10605</v>
      </c>
    </row>
    <row r="518" spans="1:16" x14ac:dyDescent="0.25">
      <c r="A518">
        <v>750</v>
      </c>
      <c r="B518" s="1" t="s">
        <v>2324</v>
      </c>
      <c r="C518" s="1" t="s">
        <v>2325</v>
      </c>
      <c r="D518" s="1" t="s">
        <v>2326</v>
      </c>
      <c r="E518" s="1" t="s">
        <v>7550</v>
      </c>
      <c r="F518" s="1" t="s">
        <v>7171</v>
      </c>
      <c r="G518">
        <v>3</v>
      </c>
      <c r="H518">
        <v>1</v>
      </c>
      <c r="I518" s="1" t="s">
        <v>2327</v>
      </c>
      <c r="J518" s="1" t="s">
        <v>10606</v>
      </c>
      <c r="K518" s="1" t="s">
        <v>10607</v>
      </c>
      <c r="L518" s="1" t="s">
        <v>8973</v>
      </c>
      <c r="M518" s="1">
        <v>27</v>
      </c>
      <c r="N518" s="1" t="s">
        <v>7608</v>
      </c>
      <c r="O518" s="1" t="s">
        <v>7171</v>
      </c>
      <c r="P518" s="1" t="s">
        <v>10608</v>
      </c>
    </row>
    <row r="519" spans="1:16" x14ac:dyDescent="0.25">
      <c r="A519">
        <v>751</v>
      </c>
      <c r="B519" s="1" t="s">
        <v>2328</v>
      </c>
      <c r="C519" s="1" t="s">
        <v>2329</v>
      </c>
      <c r="D519" s="1" t="s">
        <v>2330</v>
      </c>
      <c r="E519" s="1" t="s">
        <v>7550</v>
      </c>
      <c r="F519" s="1" t="s">
        <v>7171</v>
      </c>
      <c r="G519">
        <v>3</v>
      </c>
      <c r="H519">
        <v>1</v>
      </c>
      <c r="I519" s="1" t="s">
        <v>2331</v>
      </c>
      <c r="J519" s="1" t="s">
        <v>10609</v>
      </c>
      <c r="K519" s="1" t="s">
        <v>10610</v>
      </c>
      <c r="L519" s="1" t="s">
        <v>8973</v>
      </c>
      <c r="M519" s="1">
        <v>5</v>
      </c>
      <c r="N519" s="1" t="s">
        <v>7594</v>
      </c>
      <c r="O519" s="1" t="s">
        <v>7171</v>
      </c>
      <c r="P519" s="1" t="s">
        <v>10611</v>
      </c>
    </row>
    <row r="520" spans="1:16" x14ac:dyDescent="0.25">
      <c r="A520">
        <v>753</v>
      </c>
      <c r="B520" s="1" t="s">
        <v>2332</v>
      </c>
      <c r="C520" s="1" t="s">
        <v>2333</v>
      </c>
      <c r="D520" s="1" t="s">
        <v>2334</v>
      </c>
      <c r="E520" s="1" t="s">
        <v>7550</v>
      </c>
      <c r="F520" s="1" t="s">
        <v>7171</v>
      </c>
      <c r="G520">
        <v>3</v>
      </c>
      <c r="H520">
        <v>1</v>
      </c>
      <c r="I520" s="1" t="s">
        <v>2335</v>
      </c>
      <c r="J520" s="1" t="s">
        <v>10612</v>
      </c>
      <c r="K520" s="1" t="s">
        <v>10613</v>
      </c>
      <c r="L520" s="1" t="s">
        <v>8973</v>
      </c>
      <c r="M520" s="1">
        <v>6</v>
      </c>
      <c r="N520" s="1" t="s">
        <v>2074</v>
      </c>
      <c r="O520" s="1" t="s">
        <v>7171</v>
      </c>
      <c r="P520" s="1" t="s">
        <v>10614</v>
      </c>
    </row>
    <row r="521" spans="1:16" x14ac:dyDescent="0.25">
      <c r="A521">
        <v>754</v>
      </c>
      <c r="B521" s="1" t="s">
        <v>2336</v>
      </c>
      <c r="C521" s="1" t="s">
        <v>2337</v>
      </c>
      <c r="D521" s="1" t="s">
        <v>2338</v>
      </c>
      <c r="E521" s="1" t="s">
        <v>7566</v>
      </c>
      <c r="F521" s="1" t="s">
        <v>7171</v>
      </c>
      <c r="G521">
        <v>97</v>
      </c>
      <c r="H521">
        <v>1</v>
      </c>
      <c r="I521" s="1" t="s">
        <v>2339</v>
      </c>
      <c r="J521" s="1" t="s">
        <v>10615</v>
      </c>
      <c r="K521" s="1" t="s">
        <v>10616</v>
      </c>
      <c r="L521" s="1" t="s">
        <v>8973</v>
      </c>
      <c r="M521" s="1">
        <v>7</v>
      </c>
      <c r="N521" s="1" t="s">
        <v>7592</v>
      </c>
      <c r="O521" s="1" t="s">
        <v>7171</v>
      </c>
      <c r="P521" s="1" t="s">
        <v>10617</v>
      </c>
    </row>
    <row r="522" spans="1:16" x14ac:dyDescent="0.25">
      <c r="A522">
        <v>755</v>
      </c>
      <c r="B522" s="1" t="s">
        <v>2340</v>
      </c>
      <c r="C522" s="1" t="s">
        <v>2341</v>
      </c>
      <c r="D522" s="1" t="s">
        <v>2342</v>
      </c>
      <c r="E522" s="1" t="s">
        <v>7566</v>
      </c>
      <c r="F522" s="1" t="s">
        <v>7171</v>
      </c>
      <c r="G522">
        <v>97</v>
      </c>
      <c r="H522">
        <v>1</v>
      </c>
      <c r="I522" s="1" t="s">
        <v>2343</v>
      </c>
      <c r="J522" s="1" t="s">
        <v>10618</v>
      </c>
      <c r="K522" s="1" t="s">
        <v>10619</v>
      </c>
      <c r="L522" s="1" t="s">
        <v>8973</v>
      </c>
      <c r="M522" s="1">
        <v>16</v>
      </c>
      <c r="N522" s="1" t="s">
        <v>7595</v>
      </c>
      <c r="O522" s="1" t="s">
        <v>7171</v>
      </c>
      <c r="P522" s="1" t="s">
        <v>10620</v>
      </c>
    </row>
    <row r="523" spans="1:16" x14ac:dyDescent="0.25">
      <c r="A523">
        <v>756</v>
      </c>
      <c r="B523" s="1" t="s">
        <v>2344</v>
      </c>
      <c r="C523" s="1" t="s">
        <v>2345</v>
      </c>
      <c r="D523" s="1" t="s">
        <v>2346</v>
      </c>
      <c r="E523" s="1" t="s">
        <v>7550</v>
      </c>
      <c r="F523" s="1" t="s">
        <v>7171</v>
      </c>
      <c r="G523">
        <v>3</v>
      </c>
      <c r="H523">
        <v>1</v>
      </c>
      <c r="I523" s="1" t="s">
        <v>2346</v>
      </c>
      <c r="J523" s="1" t="s">
        <v>10621</v>
      </c>
      <c r="K523" s="1" t="s">
        <v>10622</v>
      </c>
      <c r="L523" s="1" t="s">
        <v>8973</v>
      </c>
      <c r="M523" s="1">
        <v>5</v>
      </c>
      <c r="N523" s="1" t="s">
        <v>7594</v>
      </c>
      <c r="O523" s="1" t="s">
        <v>7171</v>
      </c>
      <c r="P523" s="1" t="s">
        <v>10623</v>
      </c>
    </row>
    <row r="524" spans="1:16" x14ac:dyDescent="0.25">
      <c r="A524">
        <v>757</v>
      </c>
      <c r="B524" s="1" t="s">
        <v>2347</v>
      </c>
      <c r="C524" s="1" t="s">
        <v>2348</v>
      </c>
      <c r="D524" s="1" t="s">
        <v>2349</v>
      </c>
      <c r="E524" s="1" t="s">
        <v>7550</v>
      </c>
      <c r="F524" s="1" t="s">
        <v>7171</v>
      </c>
      <c r="G524">
        <v>3</v>
      </c>
      <c r="H524">
        <v>1</v>
      </c>
      <c r="I524" s="1" t="s">
        <v>2350</v>
      </c>
      <c r="J524" s="1" t="s">
        <v>10624</v>
      </c>
      <c r="K524" s="1" t="s">
        <v>10625</v>
      </c>
      <c r="L524" s="1" t="s">
        <v>8973</v>
      </c>
      <c r="M524" s="1">
        <v>27</v>
      </c>
      <c r="N524" s="1" t="s">
        <v>7608</v>
      </c>
      <c r="O524" s="1" t="s">
        <v>7171</v>
      </c>
      <c r="P524" s="1" t="s">
        <v>10626</v>
      </c>
    </row>
    <row r="525" spans="1:16" x14ac:dyDescent="0.25">
      <c r="A525">
        <v>761</v>
      </c>
      <c r="B525" s="1" t="s">
        <v>2351</v>
      </c>
      <c r="C525" s="1" t="s">
        <v>2352</v>
      </c>
      <c r="D525" s="1" t="s">
        <v>2353</v>
      </c>
      <c r="E525" s="1" t="s">
        <v>7566</v>
      </c>
      <c r="F525" s="1" t="s">
        <v>7171</v>
      </c>
      <c r="G525">
        <v>97</v>
      </c>
      <c r="H525">
        <v>1</v>
      </c>
      <c r="I525" s="1" t="s">
        <v>2354</v>
      </c>
      <c r="J525" s="1" t="s">
        <v>10627</v>
      </c>
      <c r="K525" s="1" t="s">
        <v>10628</v>
      </c>
      <c r="L525" s="1" t="s">
        <v>8973</v>
      </c>
      <c r="M525" s="1">
        <v>8</v>
      </c>
      <c r="N525" s="1" t="s">
        <v>7589</v>
      </c>
      <c r="O525" s="1" t="s">
        <v>7171</v>
      </c>
      <c r="P525" s="1" t="s">
        <v>10629</v>
      </c>
    </row>
    <row r="526" spans="1:16" x14ac:dyDescent="0.25">
      <c r="A526">
        <v>762</v>
      </c>
      <c r="B526" s="1" t="s">
        <v>2355</v>
      </c>
      <c r="C526" s="1" t="s">
        <v>2356</v>
      </c>
      <c r="D526" s="1" t="s">
        <v>2357</v>
      </c>
      <c r="E526" s="1" t="s">
        <v>7566</v>
      </c>
      <c r="F526" s="1" t="s">
        <v>7171</v>
      </c>
      <c r="G526">
        <v>97</v>
      </c>
      <c r="H526">
        <v>1</v>
      </c>
      <c r="I526" s="1" t="s">
        <v>2358</v>
      </c>
      <c r="J526" s="1" t="s">
        <v>10630</v>
      </c>
      <c r="K526" s="1" t="s">
        <v>10631</v>
      </c>
      <c r="L526" s="1" t="s">
        <v>8973</v>
      </c>
      <c r="M526" s="1">
        <v>11</v>
      </c>
      <c r="N526" s="1" t="s">
        <v>7593</v>
      </c>
      <c r="O526" s="1" t="s">
        <v>7171</v>
      </c>
      <c r="P526" s="1" t="s">
        <v>10632</v>
      </c>
    </row>
    <row r="527" spans="1:16" x14ac:dyDescent="0.25">
      <c r="A527">
        <v>763</v>
      </c>
      <c r="B527" s="1" t="s">
        <v>2359</v>
      </c>
      <c r="C527" s="1" t="s">
        <v>2360</v>
      </c>
      <c r="D527" s="1" t="s">
        <v>2361</v>
      </c>
      <c r="E527" s="1" t="s">
        <v>7563</v>
      </c>
      <c r="F527" s="1" t="s">
        <v>2362</v>
      </c>
      <c r="G527">
        <v>79</v>
      </c>
      <c r="H527">
        <v>1</v>
      </c>
      <c r="I527" s="1" t="s">
        <v>2363</v>
      </c>
      <c r="J527" s="1" t="s">
        <v>10633</v>
      </c>
      <c r="K527" s="1" t="s">
        <v>10634</v>
      </c>
      <c r="L527" s="1" t="s">
        <v>8973</v>
      </c>
      <c r="M527" s="1">
        <v>49</v>
      </c>
      <c r="N527" s="1" t="s">
        <v>4847</v>
      </c>
      <c r="O527" s="1" t="s">
        <v>7171</v>
      </c>
      <c r="P527" s="1" t="s">
        <v>10635</v>
      </c>
    </row>
    <row r="528" spans="1:16" x14ac:dyDescent="0.25">
      <c r="A528">
        <v>765</v>
      </c>
      <c r="B528" s="1" t="s">
        <v>2364</v>
      </c>
      <c r="C528" s="1" t="s">
        <v>2365</v>
      </c>
      <c r="D528" s="1" t="s">
        <v>2366</v>
      </c>
      <c r="E528" s="1" t="s">
        <v>7566</v>
      </c>
      <c r="F528" s="1" t="s">
        <v>7171</v>
      </c>
      <c r="G528">
        <v>97</v>
      </c>
      <c r="H528">
        <v>1</v>
      </c>
      <c r="I528" s="1" t="s">
        <v>2367</v>
      </c>
      <c r="J528" s="1" t="s">
        <v>10636</v>
      </c>
      <c r="K528" s="1" t="s">
        <v>10637</v>
      </c>
      <c r="L528" s="1" t="s">
        <v>8973</v>
      </c>
      <c r="M528" s="1">
        <v>9</v>
      </c>
      <c r="N528" s="1" t="s">
        <v>7591</v>
      </c>
      <c r="O528" s="1" t="s">
        <v>7171</v>
      </c>
      <c r="P528" s="1" t="s">
        <v>10638</v>
      </c>
    </row>
    <row r="529" spans="1:16" x14ac:dyDescent="0.25">
      <c r="A529">
        <v>771</v>
      </c>
      <c r="B529" s="1" t="s">
        <v>2375</v>
      </c>
      <c r="C529" s="1" t="s">
        <v>2376</v>
      </c>
      <c r="D529" s="1" t="s">
        <v>2377</v>
      </c>
      <c r="E529" s="1" t="s">
        <v>7550</v>
      </c>
      <c r="F529" s="1" t="s">
        <v>7171</v>
      </c>
      <c r="G529">
        <v>3</v>
      </c>
      <c r="H529">
        <v>1</v>
      </c>
      <c r="I529" s="1" t="s">
        <v>2378</v>
      </c>
      <c r="J529" s="1" t="s">
        <v>10639</v>
      </c>
      <c r="K529" s="1" t="s">
        <v>10640</v>
      </c>
      <c r="L529" s="1" t="s">
        <v>8973</v>
      </c>
      <c r="M529" s="1">
        <v>4</v>
      </c>
      <c r="N529" s="1" t="s">
        <v>7599</v>
      </c>
      <c r="O529" s="1" t="s">
        <v>7171</v>
      </c>
      <c r="P529" s="1" t="s">
        <v>10641</v>
      </c>
    </row>
    <row r="530" spans="1:16" x14ac:dyDescent="0.25">
      <c r="A530">
        <v>772</v>
      </c>
      <c r="B530" s="1" t="s">
        <v>2379</v>
      </c>
      <c r="C530" s="1" t="s">
        <v>2380</v>
      </c>
      <c r="D530" s="1" t="s">
        <v>2381</v>
      </c>
      <c r="E530" s="1" t="s">
        <v>7550</v>
      </c>
      <c r="F530" s="1" t="s">
        <v>7171</v>
      </c>
      <c r="G530">
        <v>3</v>
      </c>
      <c r="H530">
        <v>1</v>
      </c>
      <c r="I530" s="1" t="s">
        <v>2382</v>
      </c>
      <c r="J530" s="1" t="s">
        <v>10642</v>
      </c>
      <c r="K530" s="1" t="s">
        <v>10643</v>
      </c>
      <c r="L530" s="1" t="s">
        <v>8973</v>
      </c>
      <c r="M530" s="1">
        <v>5</v>
      </c>
      <c r="N530" s="1" t="s">
        <v>7594</v>
      </c>
      <c r="O530" s="1" t="s">
        <v>7171</v>
      </c>
      <c r="P530" s="1" t="s">
        <v>10644</v>
      </c>
    </row>
    <row r="531" spans="1:16" x14ac:dyDescent="0.25">
      <c r="A531">
        <v>778</v>
      </c>
      <c r="B531" s="1" t="s">
        <v>2383</v>
      </c>
      <c r="C531" s="1" t="s">
        <v>2384</v>
      </c>
      <c r="D531" s="1" t="s">
        <v>2385</v>
      </c>
      <c r="E531" s="1" t="s">
        <v>7550</v>
      </c>
      <c r="F531" s="1" t="s">
        <v>7171</v>
      </c>
      <c r="G531">
        <v>3</v>
      </c>
      <c r="H531">
        <v>1</v>
      </c>
      <c r="I531" s="1" t="s">
        <v>2385</v>
      </c>
      <c r="J531" s="1" t="s">
        <v>10645</v>
      </c>
      <c r="K531" s="1" t="s">
        <v>10646</v>
      </c>
      <c r="L531" s="1" t="s">
        <v>8973</v>
      </c>
      <c r="M531" s="1">
        <v>6</v>
      </c>
      <c r="N531" s="1" t="s">
        <v>2074</v>
      </c>
      <c r="O531" s="1" t="s">
        <v>15017</v>
      </c>
      <c r="P531" s="1" t="s">
        <v>10647</v>
      </c>
    </row>
    <row r="532" spans="1:16" x14ac:dyDescent="0.25">
      <c r="A532">
        <v>779</v>
      </c>
      <c r="B532" s="1" t="s">
        <v>2386</v>
      </c>
      <c r="C532" s="1" t="s">
        <v>2387</v>
      </c>
      <c r="D532" s="1" t="s">
        <v>2388</v>
      </c>
      <c r="E532" s="1" t="s">
        <v>7566</v>
      </c>
      <c r="F532" s="1" t="s">
        <v>7171</v>
      </c>
      <c r="G532">
        <v>97</v>
      </c>
      <c r="H532">
        <v>1</v>
      </c>
      <c r="I532" s="1" t="s">
        <v>2389</v>
      </c>
      <c r="J532" s="1" t="s">
        <v>10648</v>
      </c>
      <c r="K532" s="1" t="s">
        <v>10649</v>
      </c>
      <c r="L532" s="1" t="s">
        <v>8973</v>
      </c>
      <c r="M532" s="1">
        <v>13</v>
      </c>
      <c r="N532" s="1" t="s">
        <v>7596</v>
      </c>
      <c r="O532" s="1" t="s">
        <v>7171</v>
      </c>
      <c r="P532" s="1" t="s">
        <v>10650</v>
      </c>
    </row>
    <row r="533" spans="1:16" x14ac:dyDescent="0.25">
      <c r="A533">
        <v>780</v>
      </c>
      <c r="B533" s="1" t="s">
        <v>2390</v>
      </c>
      <c r="C533" s="1" t="s">
        <v>2391</v>
      </c>
      <c r="D533" s="1" t="s">
        <v>2392</v>
      </c>
      <c r="E533" s="1" t="s">
        <v>7566</v>
      </c>
      <c r="F533" s="1" t="s">
        <v>7171</v>
      </c>
      <c r="G533">
        <v>97</v>
      </c>
      <c r="H533">
        <v>1</v>
      </c>
      <c r="I533" s="1" t="s">
        <v>2393</v>
      </c>
      <c r="J533" s="1" t="s">
        <v>10651</v>
      </c>
      <c r="K533" s="1" t="s">
        <v>10652</v>
      </c>
      <c r="L533" s="1" t="s">
        <v>8973</v>
      </c>
      <c r="M533" s="1">
        <v>15</v>
      </c>
      <c r="N533" s="1" t="s">
        <v>7597</v>
      </c>
      <c r="O533" s="1" t="s">
        <v>7171</v>
      </c>
      <c r="P533" s="1" t="s">
        <v>10653</v>
      </c>
    </row>
    <row r="534" spans="1:16" x14ac:dyDescent="0.25">
      <c r="A534">
        <v>781</v>
      </c>
      <c r="B534" s="1" t="s">
        <v>2394</v>
      </c>
      <c r="C534" s="1" t="s">
        <v>2395</v>
      </c>
      <c r="D534" s="1" t="s">
        <v>2396</v>
      </c>
      <c r="E534" s="1" t="s">
        <v>7556</v>
      </c>
      <c r="F534" s="1" t="s">
        <v>7171</v>
      </c>
      <c r="G534">
        <v>42</v>
      </c>
      <c r="H534">
        <v>1</v>
      </c>
      <c r="I534" s="1" t="s">
        <v>2397</v>
      </c>
      <c r="J534" s="1" t="s">
        <v>10654</v>
      </c>
      <c r="K534" s="1" t="s">
        <v>10655</v>
      </c>
      <c r="L534" s="1" t="s">
        <v>8973</v>
      </c>
      <c r="M534" s="1">
        <v>29</v>
      </c>
      <c r="N534" s="1" t="s">
        <v>7556</v>
      </c>
      <c r="O534" s="1" t="s">
        <v>7171</v>
      </c>
      <c r="P534" s="1" t="s">
        <v>10656</v>
      </c>
    </row>
    <row r="535" spans="1:16" x14ac:dyDescent="0.25">
      <c r="A535">
        <v>782</v>
      </c>
      <c r="B535" s="1" t="s">
        <v>2398</v>
      </c>
      <c r="C535" s="1" t="s">
        <v>2399</v>
      </c>
      <c r="D535" s="1" t="s">
        <v>2400</v>
      </c>
      <c r="E535" s="1" t="s">
        <v>7566</v>
      </c>
      <c r="F535" s="1" t="s">
        <v>7171</v>
      </c>
      <c r="G535">
        <v>97</v>
      </c>
      <c r="H535">
        <v>1</v>
      </c>
      <c r="I535" s="1" t="s">
        <v>2401</v>
      </c>
      <c r="J535" s="1" t="s">
        <v>10657</v>
      </c>
      <c r="K535" s="1" t="s">
        <v>10658</v>
      </c>
      <c r="L535" s="1" t="s">
        <v>8973</v>
      </c>
      <c r="M535" s="1">
        <v>8</v>
      </c>
      <c r="N535" s="1" t="s">
        <v>7589</v>
      </c>
      <c r="O535" s="1" t="s">
        <v>7171</v>
      </c>
      <c r="P535" s="1" t="s">
        <v>10659</v>
      </c>
    </row>
    <row r="536" spans="1:16" x14ac:dyDescent="0.25">
      <c r="A536">
        <v>783</v>
      </c>
      <c r="B536" s="1" t="s">
        <v>2402</v>
      </c>
      <c r="C536" s="1" t="s">
        <v>2403</v>
      </c>
      <c r="D536" s="1" t="s">
        <v>2404</v>
      </c>
      <c r="E536" s="1" t="s">
        <v>7566</v>
      </c>
      <c r="F536" s="1" t="s">
        <v>7171</v>
      </c>
      <c r="G536">
        <v>97</v>
      </c>
      <c r="H536">
        <v>1</v>
      </c>
      <c r="I536" s="1" t="s">
        <v>2404</v>
      </c>
      <c r="J536" s="1" t="s">
        <v>10660</v>
      </c>
      <c r="K536" s="1" t="s">
        <v>10661</v>
      </c>
      <c r="L536" s="1" t="s">
        <v>8973</v>
      </c>
      <c r="M536" s="1">
        <v>8</v>
      </c>
      <c r="N536" s="1" t="s">
        <v>7589</v>
      </c>
      <c r="O536" s="1" t="s">
        <v>7171</v>
      </c>
      <c r="P536" s="1" t="s">
        <v>10662</v>
      </c>
    </row>
    <row r="537" spans="1:16" x14ac:dyDescent="0.25">
      <c r="A537">
        <v>793</v>
      </c>
      <c r="B537" s="1" t="s">
        <v>2408</v>
      </c>
      <c r="C537" s="1" t="s">
        <v>2409</v>
      </c>
      <c r="D537" s="1" t="s">
        <v>2410</v>
      </c>
      <c r="E537" s="1" t="s">
        <v>7550</v>
      </c>
      <c r="F537" s="1" t="s">
        <v>7171</v>
      </c>
      <c r="G537">
        <v>3</v>
      </c>
      <c r="H537">
        <v>1</v>
      </c>
      <c r="I537" s="1" t="s">
        <v>2410</v>
      </c>
      <c r="J537" s="1" t="s">
        <v>10663</v>
      </c>
      <c r="K537" s="1" t="s">
        <v>10664</v>
      </c>
      <c r="L537" s="1" t="s">
        <v>8973</v>
      </c>
      <c r="M537" s="1">
        <v>4</v>
      </c>
      <c r="N537" s="1" t="s">
        <v>7599</v>
      </c>
      <c r="O537" s="1" t="s">
        <v>7171</v>
      </c>
      <c r="P537" s="1" t="s">
        <v>10665</v>
      </c>
    </row>
    <row r="538" spans="1:16" x14ac:dyDescent="0.25">
      <c r="A538">
        <v>794</v>
      </c>
      <c r="B538" s="1" t="s">
        <v>2411</v>
      </c>
      <c r="C538" s="1" t="s">
        <v>2412</v>
      </c>
      <c r="D538" s="1" t="s">
        <v>2413</v>
      </c>
      <c r="E538" s="1" t="s">
        <v>1153</v>
      </c>
      <c r="F538" s="1" t="s">
        <v>7171</v>
      </c>
      <c r="G538">
        <v>85</v>
      </c>
      <c r="H538">
        <v>1</v>
      </c>
      <c r="I538" s="1" t="s">
        <v>2414</v>
      </c>
      <c r="J538" s="1" t="s">
        <v>10666</v>
      </c>
      <c r="K538" s="1" t="s">
        <v>10667</v>
      </c>
      <c r="L538" s="1" t="s">
        <v>8973</v>
      </c>
      <c r="M538" s="1">
        <v>37</v>
      </c>
      <c r="N538" s="1" t="s">
        <v>7622</v>
      </c>
      <c r="O538" s="1" t="s">
        <v>7171</v>
      </c>
      <c r="P538" s="1" t="s">
        <v>10668</v>
      </c>
    </row>
    <row r="539" spans="1:16" x14ac:dyDescent="0.25">
      <c r="A539">
        <v>795</v>
      </c>
      <c r="B539" s="1" t="s">
        <v>2415</v>
      </c>
      <c r="C539" s="1" t="s">
        <v>2416</v>
      </c>
      <c r="D539" s="1" t="s">
        <v>2417</v>
      </c>
      <c r="E539" s="1" t="s">
        <v>7550</v>
      </c>
      <c r="F539" s="1" t="s">
        <v>7171</v>
      </c>
      <c r="G539">
        <v>3</v>
      </c>
      <c r="H539">
        <v>1</v>
      </c>
      <c r="I539" s="1" t="s">
        <v>2418</v>
      </c>
      <c r="J539" s="1" t="s">
        <v>10669</v>
      </c>
      <c r="K539" s="1" t="s">
        <v>10670</v>
      </c>
      <c r="L539" s="1" t="s">
        <v>8973</v>
      </c>
      <c r="M539" s="1">
        <v>5</v>
      </c>
      <c r="N539" s="1" t="s">
        <v>7594</v>
      </c>
      <c r="O539" s="1" t="s">
        <v>7171</v>
      </c>
      <c r="P539" s="1" t="s">
        <v>10671</v>
      </c>
    </row>
    <row r="540" spans="1:16" x14ac:dyDescent="0.25">
      <c r="A540">
        <v>798</v>
      </c>
      <c r="B540" s="1" t="s">
        <v>2423</v>
      </c>
      <c r="C540" s="1" t="s">
        <v>2424</v>
      </c>
      <c r="D540" s="1" t="s">
        <v>2425</v>
      </c>
      <c r="E540" s="1" t="s">
        <v>7550</v>
      </c>
      <c r="F540" s="1" t="s">
        <v>7171</v>
      </c>
      <c r="G540">
        <v>3</v>
      </c>
      <c r="H540">
        <v>1</v>
      </c>
      <c r="I540" s="1" t="s">
        <v>2426</v>
      </c>
      <c r="J540" s="1" t="s">
        <v>10673</v>
      </c>
      <c r="K540" s="1" t="s">
        <v>10674</v>
      </c>
      <c r="L540" s="1" t="s">
        <v>8973</v>
      </c>
      <c r="M540" s="1">
        <v>4</v>
      </c>
      <c r="N540" s="1" t="s">
        <v>7599</v>
      </c>
      <c r="O540" s="1" t="s">
        <v>7171</v>
      </c>
      <c r="P540" s="1" t="s">
        <v>10675</v>
      </c>
    </row>
    <row r="541" spans="1:16" x14ac:dyDescent="0.25">
      <c r="A541">
        <v>802</v>
      </c>
      <c r="B541" s="1" t="s">
        <v>2427</v>
      </c>
      <c r="C541" s="1" t="s">
        <v>2428</v>
      </c>
      <c r="D541" s="1" t="s">
        <v>2429</v>
      </c>
      <c r="E541" s="1" t="s">
        <v>7550</v>
      </c>
      <c r="F541" s="1" t="s">
        <v>7171</v>
      </c>
      <c r="G541">
        <v>3</v>
      </c>
      <c r="H541">
        <v>1</v>
      </c>
      <c r="I541" s="1" t="s">
        <v>2429</v>
      </c>
      <c r="J541" s="1" t="s">
        <v>10676</v>
      </c>
      <c r="K541" s="1" t="s">
        <v>10677</v>
      </c>
      <c r="L541" s="1" t="s">
        <v>8973</v>
      </c>
      <c r="M541" s="1">
        <v>30</v>
      </c>
      <c r="N541" s="1" t="s">
        <v>7613</v>
      </c>
      <c r="O541" s="1" t="s">
        <v>7171</v>
      </c>
      <c r="P541" s="1" t="s">
        <v>10678</v>
      </c>
    </row>
    <row r="542" spans="1:16" x14ac:dyDescent="0.25">
      <c r="A542">
        <v>804</v>
      </c>
      <c r="B542" s="1" t="s">
        <v>2430</v>
      </c>
      <c r="C542" s="1" t="s">
        <v>2431</v>
      </c>
      <c r="D542" s="1" t="s">
        <v>2432</v>
      </c>
      <c r="E542" s="1" t="s">
        <v>1153</v>
      </c>
      <c r="F542" s="1" t="s">
        <v>7171</v>
      </c>
      <c r="G542">
        <v>85</v>
      </c>
      <c r="H542">
        <v>1</v>
      </c>
      <c r="I542" s="1" t="s">
        <v>2433</v>
      </c>
      <c r="J542" s="1" t="s">
        <v>10679</v>
      </c>
      <c r="K542" s="1" t="s">
        <v>10680</v>
      </c>
      <c r="L542" s="1" t="s">
        <v>8973</v>
      </c>
      <c r="M542" s="1">
        <v>57</v>
      </c>
      <c r="N542" s="1" t="s">
        <v>7623</v>
      </c>
      <c r="O542" s="1" t="s">
        <v>7171</v>
      </c>
      <c r="P542" s="1" t="s">
        <v>10681</v>
      </c>
    </row>
    <row r="543" spans="1:16" x14ac:dyDescent="0.25">
      <c r="A543">
        <v>805</v>
      </c>
      <c r="B543" s="1" t="s">
        <v>2434</v>
      </c>
      <c r="C543" s="1" t="s">
        <v>2435</v>
      </c>
      <c r="D543" s="1" t="s">
        <v>2436</v>
      </c>
      <c r="E543" s="1" t="s">
        <v>7550</v>
      </c>
      <c r="F543" s="1" t="s">
        <v>7171</v>
      </c>
      <c r="G543">
        <v>3</v>
      </c>
      <c r="H543">
        <v>1</v>
      </c>
      <c r="I543" s="1" t="s">
        <v>2437</v>
      </c>
      <c r="J543" s="1" t="s">
        <v>10682</v>
      </c>
      <c r="K543" s="1" t="s">
        <v>10683</v>
      </c>
      <c r="L543" s="1" t="s">
        <v>8973</v>
      </c>
      <c r="M543" s="1">
        <v>5</v>
      </c>
      <c r="N543" s="1" t="s">
        <v>7594</v>
      </c>
      <c r="O543" s="1" t="s">
        <v>7171</v>
      </c>
      <c r="P543" s="1" t="s">
        <v>10684</v>
      </c>
    </row>
    <row r="544" spans="1:16" x14ac:dyDescent="0.25">
      <c r="A544">
        <v>806</v>
      </c>
      <c r="B544" s="1" t="s">
        <v>2438</v>
      </c>
      <c r="C544" s="1" t="s">
        <v>2439</v>
      </c>
      <c r="D544" s="1" t="s">
        <v>2440</v>
      </c>
      <c r="E544" s="1" t="s">
        <v>1153</v>
      </c>
      <c r="F544" s="1" t="s">
        <v>7171</v>
      </c>
      <c r="G544">
        <v>85</v>
      </c>
      <c r="H544">
        <v>1</v>
      </c>
      <c r="I544" s="1" t="s">
        <v>2441</v>
      </c>
      <c r="J544" s="1" t="s">
        <v>10685</v>
      </c>
      <c r="K544" s="1" t="s">
        <v>10686</v>
      </c>
      <c r="L544" s="1" t="s">
        <v>8973</v>
      </c>
      <c r="M544" s="1">
        <v>41</v>
      </c>
      <c r="N544" s="1" t="s">
        <v>7619</v>
      </c>
      <c r="O544" s="1" t="s">
        <v>7171</v>
      </c>
      <c r="P544" s="1" t="s">
        <v>10687</v>
      </c>
    </row>
    <row r="545" spans="1:16" x14ac:dyDescent="0.25">
      <c r="A545">
        <v>807</v>
      </c>
      <c r="B545" s="1" t="s">
        <v>2442</v>
      </c>
      <c r="C545" s="1" t="s">
        <v>2443</v>
      </c>
      <c r="D545" s="1" t="s">
        <v>2444</v>
      </c>
      <c r="E545" s="1" t="s">
        <v>7550</v>
      </c>
      <c r="F545" s="1" t="s">
        <v>7171</v>
      </c>
      <c r="G545">
        <v>3</v>
      </c>
      <c r="H545">
        <v>1</v>
      </c>
      <c r="I545" s="1" t="s">
        <v>2445</v>
      </c>
      <c r="J545" s="1" t="s">
        <v>10688</v>
      </c>
      <c r="K545" s="1" t="s">
        <v>10689</v>
      </c>
      <c r="L545" s="1" t="s">
        <v>8973</v>
      </c>
      <c r="M545" s="1">
        <v>27</v>
      </c>
      <c r="N545" s="1" t="s">
        <v>7608</v>
      </c>
      <c r="O545" s="1" t="s">
        <v>7171</v>
      </c>
      <c r="P545" s="1" t="s">
        <v>10690</v>
      </c>
    </row>
    <row r="546" spans="1:16" x14ac:dyDescent="0.25">
      <c r="A546">
        <v>808</v>
      </c>
      <c r="B546" s="1" t="s">
        <v>2446</v>
      </c>
      <c r="C546" s="1" t="s">
        <v>2447</v>
      </c>
      <c r="D546" s="1" t="s">
        <v>2448</v>
      </c>
      <c r="E546" s="1" t="s">
        <v>7550</v>
      </c>
      <c r="F546" s="1" t="s">
        <v>7171</v>
      </c>
      <c r="G546">
        <v>3</v>
      </c>
      <c r="H546">
        <v>1</v>
      </c>
      <c r="I546" s="1" t="s">
        <v>2449</v>
      </c>
      <c r="J546" s="1" t="s">
        <v>10691</v>
      </c>
      <c r="K546" s="1" t="s">
        <v>10692</v>
      </c>
      <c r="L546" s="1" t="s">
        <v>8973</v>
      </c>
      <c r="M546" s="1">
        <v>4</v>
      </c>
      <c r="N546" s="1" t="s">
        <v>7599</v>
      </c>
      <c r="O546" s="1" t="s">
        <v>7171</v>
      </c>
      <c r="P546" s="1" t="s">
        <v>10693</v>
      </c>
    </row>
    <row r="547" spans="1:16" x14ac:dyDescent="0.25">
      <c r="A547">
        <v>809</v>
      </c>
      <c r="B547" s="1" t="s">
        <v>2450</v>
      </c>
      <c r="C547" s="1" t="s">
        <v>2451</v>
      </c>
      <c r="D547" s="1" t="s">
        <v>2452</v>
      </c>
      <c r="E547" s="1" t="s">
        <v>7550</v>
      </c>
      <c r="F547" s="1" t="s">
        <v>7171</v>
      </c>
      <c r="G547">
        <v>3</v>
      </c>
      <c r="H547">
        <v>1</v>
      </c>
      <c r="I547" s="1" t="s">
        <v>2453</v>
      </c>
      <c r="J547" s="1" t="s">
        <v>10694</v>
      </c>
      <c r="K547" s="1" t="s">
        <v>10695</v>
      </c>
      <c r="L547" s="1" t="s">
        <v>8973</v>
      </c>
      <c r="M547" s="1">
        <v>4</v>
      </c>
      <c r="N547" s="1" t="s">
        <v>7599</v>
      </c>
      <c r="O547" s="1" t="s">
        <v>7171</v>
      </c>
      <c r="P547" s="1" t="s">
        <v>10696</v>
      </c>
    </row>
    <row r="548" spans="1:16" x14ac:dyDescent="0.25">
      <c r="A548">
        <v>810</v>
      </c>
      <c r="B548" s="1" t="s">
        <v>2454</v>
      </c>
      <c r="C548" s="1" t="s">
        <v>2455</v>
      </c>
      <c r="D548" s="1" t="s">
        <v>2456</v>
      </c>
      <c r="E548" s="1" t="s">
        <v>7550</v>
      </c>
      <c r="F548" s="1" t="s">
        <v>7171</v>
      </c>
      <c r="G548">
        <v>3</v>
      </c>
      <c r="H548">
        <v>1</v>
      </c>
      <c r="I548" s="1" t="s">
        <v>2456</v>
      </c>
      <c r="J548" s="1" t="s">
        <v>10697</v>
      </c>
      <c r="K548" s="1" t="s">
        <v>10698</v>
      </c>
      <c r="L548" s="1" t="s">
        <v>8973</v>
      </c>
      <c r="M548" s="1">
        <v>6</v>
      </c>
      <c r="N548" s="1" t="s">
        <v>2074</v>
      </c>
      <c r="O548" s="1" t="s">
        <v>7171</v>
      </c>
      <c r="P548" s="1" t="s">
        <v>10699</v>
      </c>
    </row>
    <row r="549" spans="1:16" x14ac:dyDescent="0.25">
      <c r="A549">
        <v>813</v>
      </c>
      <c r="B549" s="1" t="s">
        <v>2457</v>
      </c>
      <c r="C549" s="1" t="s">
        <v>2458</v>
      </c>
      <c r="D549" s="1" t="s">
        <v>2459</v>
      </c>
      <c r="E549" s="1" t="s">
        <v>7550</v>
      </c>
      <c r="F549" s="1" t="s">
        <v>7171</v>
      </c>
      <c r="G549">
        <v>3</v>
      </c>
      <c r="H549">
        <v>1</v>
      </c>
      <c r="I549" s="1" t="s">
        <v>2459</v>
      </c>
      <c r="J549" s="1" t="s">
        <v>10700</v>
      </c>
      <c r="K549" s="1" t="s">
        <v>10701</v>
      </c>
      <c r="L549" s="1" t="s">
        <v>8973</v>
      </c>
      <c r="M549" s="1">
        <v>4</v>
      </c>
      <c r="N549" s="1" t="s">
        <v>7599</v>
      </c>
      <c r="O549" s="1" t="s">
        <v>7171</v>
      </c>
      <c r="P549" s="1" t="s">
        <v>10702</v>
      </c>
    </row>
    <row r="550" spans="1:16" x14ac:dyDescent="0.25">
      <c r="A550">
        <v>814</v>
      </c>
      <c r="B550" s="1" t="s">
        <v>2460</v>
      </c>
      <c r="C550" s="1" t="s">
        <v>2461</v>
      </c>
      <c r="D550" s="1" t="s">
        <v>2462</v>
      </c>
      <c r="E550" s="1" t="s">
        <v>7566</v>
      </c>
      <c r="F550" s="1" t="s">
        <v>7171</v>
      </c>
      <c r="G550">
        <v>97</v>
      </c>
      <c r="H550">
        <v>1</v>
      </c>
      <c r="I550" s="1" t="s">
        <v>2463</v>
      </c>
      <c r="J550" s="1" t="s">
        <v>10703</v>
      </c>
      <c r="K550" s="1" t="s">
        <v>10704</v>
      </c>
      <c r="L550" s="1" t="s">
        <v>8973</v>
      </c>
      <c r="M550" s="1">
        <v>17</v>
      </c>
      <c r="N550" s="1" t="s">
        <v>7587</v>
      </c>
      <c r="O550" s="1" t="s">
        <v>7171</v>
      </c>
      <c r="P550" s="1" t="s">
        <v>10705</v>
      </c>
    </row>
    <row r="551" spans="1:16" x14ac:dyDescent="0.25">
      <c r="A551">
        <v>821</v>
      </c>
      <c r="B551" s="1" t="s">
        <v>2464</v>
      </c>
      <c r="C551" s="1" t="s">
        <v>2465</v>
      </c>
      <c r="D551" s="1" t="s">
        <v>2466</v>
      </c>
      <c r="E551" s="1" t="s">
        <v>7566</v>
      </c>
      <c r="F551" s="1" t="s">
        <v>7171</v>
      </c>
      <c r="G551">
        <v>97</v>
      </c>
      <c r="H551">
        <v>1</v>
      </c>
      <c r="I551" s="1" t="s">
        <v>2467</v>
      </c>
      <c r="J551" s="1" t="s">
        <v>10706</v>
      </c>
      <c r="K551" s="1" t="s">
        <v>10707</v>
      </c>
      <c r="L551" s="1" t="s">
        <v>8973</v>
      </c>
      <c r="M551" s="1">
        <v>18</v>
      </c>
      <c r="N551" s="1" t="s">
        <v>7588</v>
      </c>
      <c r="O551" s="1" t="s">
        <v>7171</v>
      </c>
      <c r="P551" s="1" t="s">
        <v>10708</v>
      </c>
    </row>
    <row r="552" spans="1:16" x14ac:dyDescent="0.25">
      <c r="A552">
        <v>822</v>
      </c>
      <c r="B552" s="1" t="s">
        <v>2468</v>
      </c>
      <c r="C552" s="1" t="s">
        <v>2469</v>
      </c>
      <c r="D552" s="1" t="s">
        <v>2470</v>
      </c>
      <c r="E552" s="1" t="s">
        <v>7550</v>
      </c>
      <c r="F552" s="1" t="s">
        <v>7171</v>
      </c>
      <c r="G552">
        <v>3</v>
      </c>
      <c r="H552">
        <v>1</v>
      </c>
      <c r="I552" s="1" t="s">
        <v>2471</v>
      </c>
      <c r="J552" s="1" t="s">
        <v>10709</v>
      </c>
      <c r="K552" s="1" t="s">
        <v>10710</v>
      </c>
      <c r="L552" s="1" t="s">
        <v>8973</v>
      </c>
      <c r="M552" s="1">
        <v>5</v>
      </c>
      <c r="N552" s="1" t="s">
        <v>7594</v>
      </c>
      <c r="O552" s="1" t="s">
        <v>7171</v>
      </c>
      <c r="P552" s="1" t="s">
        <v>10711</v>
      </c>
    </row>
    <row r="553" spans="1:16" x14ac:dyDescent="0.25">
      <c r="A553">
        <v>823</v>
      </c>
      <c r="B553" s="1" t="s">
        <v>2472</v>
      </c>
      <c r="C553" s="1" t="s">
        <v>2473</v>
      </c>
      <c r="D553" s="1" t="s">
        <v>2474</v>
      </c>
      <c r="E553" s="1" t="s">
        <v>7550</v>
      </c>
      <c r="F553" s="1" t="s">
        <v>7171</v>
      </c>
      <c r="G553">
        <v>3</v>
      </c>
      <c r="H553">
        <v>1</v>
      </c>
      <c r="I553" s="1" t="s">
        <v>2475</v>
      </c>
      <c r="J553" s="1" t="s">
        <v>10712</v>
      </c>
      <c r="K553" s="1" t="s">
        <v>10713</v>
      </c>
      <c r="L553" s="1" t="s">
        <v>8973</v>
      </c>
      <c r="M553" s="1">
        <v>27</v>
      </c>
      <c r="N553" s="1" t="s">
        <v>7608</v>
      </c>
      <c r="O553" s="1" t="s">
        <v>7171</v>
      </c>
      <c r="P553" s="1" t="s">
        <v>10714</v>
      </c>
    </row>
    <row r="554" spans="1:16" x14ac:dyDescent="0.25">
      <c r="A554">
        <v>827</v>
      </c>
      <c r="B554" s="1" t="s">
        <v>2479</v>
      </c>
      <c r="C554" s="1" t="s">
        <v>2480</v>
      </c>
      <c r="D554" s="1" t="s">
        <v>2481</v>
      </c>
      <c r="E554" s="1" t="s">
        <v>1153</v>
      </c>
      <c r="F554" s="1" t="s">
        <v>7171</v>
      </c>
      <c r="G554">
        <v>85</v>
      </c>
      <c r="H554">
        <v>1</v>
      </c>
      <c r="I554" s="1" t="s">
        <v>2482</v>
      </c>
      <c r="J554" s="1" t="s">
        <v>10715</v>
      </c>
      <c r="K554" s="1" t="s">
        <v>10716</v>
      </c>
      <c r="L554" s="1" t="s">
        <v>8973</v>
      </c>
      <c r="M554" s="1">
        <v>42</v>
      </c>
      <c r="N554" s="1" t="s">
        <v>7624</v>
      </c>
      <c r="O554" s="1" t="s">
        <v>7171</v>
      </c>
      <c r="P554" s="1" t="s">
        <v>10717</v>
      </c>
    </row>
    <row r="555" spans="1:16" x14ac:dyDescent="0.25">
      <c r="A555">
        <v>828</v>
      </c>
      <c r="B555" s="1" t="s">
        <v>2483</v>
      </c>
      <c r="C555" s="1" t="s">
        <v>2484</v>
      </c>
      <c r="D555" s="1" t="s">
        <v>2485</v>
      </c>
      <c r="E555" s="1" t="s">
        <v>7566</v>
      </c>
      <c r="F555" s="1" t="s">
        <v>7171</v>
      </c>
      <c r="G555">
        <v>97</v>
      </c>
      <c r="H555">
        <v>1</v>
      </c>
      <c r="I555" s="1" t="s">
        <v>2486</v>
      </c>
      <c r="J555" s="1" t="s">
        <v>10718</v>
      </c>
      <c r="K555" s="1" t="s">
        <v>10719</v>
      </c>
      <c r="L555" s="1" t="s">
        <v>8973</v>
      </c>
      <c r="M555" s="1">
        <v>8</v>
      </c>
      <c r="N555" s="1" t="s">
        <v>7589</v>
      </c>
      <c r="O555" s="1" t="s">
        <v>7171</v>
      </c>
      <c r="P555" s="1" t="s">
        <v>10720</v>
      </c>
    </row>
    <row r="556" spans="1:16" x14ac:dyDescent="0.25">
      <c r="A556">
        <v>829</v>
      </c>
      <c r="B556" s="1" t="s">
        <v>2487</v>
      </c>
      <c r="C556" s="1" t="s">
        <v>2488</v>
      </c>
      <c r="D556" s="1" t="s">
        <v>2489</v>
      </c>
      <c r="E556" s="1" t="s">
        <v>7566</v>
      </c>
      <c r="F556" s="1" t="s">
        <v>7171</v>
      </c>
      <c r="G556">
        <v>97</v>
      </c>
      <c r="H556">
        <v>1</v>
      </c>
      <c r="I556" s="1" t="s">
        <v>2490</v>
      </c>
      <c r="J556" s="1" t="s">
        <v>10721</v>
      </c>
      <c r="K556" s="1" t="s">
        <v>10722</v>
      </c>
      <c r="L556" s="1" t="s">
        <v>8973</v>
      </c>
      <c r="M556" s="1">
        <v>7</v>
      </c>
      <c r="N556" s="1" t="s">
        <v>7592</v>
      </c>
      <c r="O556" s="1" t="s">
        <v>7171</v>
      </c>
      <c r="P556" s="1" t="s">
        <v>10723</v>
      </c>
    </row>
    <row r="557" spans="1:16" x14ac:dyDescent="0.25">
      <c r="A557">
        <v>835</v>
      </c>
      <c r="B557" s="1" t="s">
        <v>2494</v>
      </c>
      <c r="C557" s="1" t="s">
        <v>2495</v>
      </c>
      <c r="D557" s="1" t="s">
        <v>2496</v>
      </c>
      <c r="E557" s="1" t="s">
        <v>7550</v>
      </c>
      <c r="F557" s="1" t="s">
        <v>7171</v>
      </c>
      <c r="G557">
        <v>3</v>
      </c>
      <c r="H557">
        <v>1</v>
      </c>
      <c r="I557" s="1" t="s">
        <v>2497</v>
      </c>
      <c r="J557" s="1" t="s">
        <v>10724</v>
      </c>
      <c r="K557" s="1" t="s">
        <v>10725</v>
      </c>
      <c r="L557" s="1" t="s">
        <v>8973</v>
      </c>
      <c r="M557" s="1">
        <v>6</v>
      </c>
      <c r="N557" s="1" t="s">
        <v>2074</v>
      </c>
      <c r="O557" s="1" t="s">
        <v>7171</v>
      </c>
      <c r="P557" s="1" t="s">
        <v>10726</v>
      </c>
    </row>
    <row r="558" spans="1:16" x14ac:dyDescent="0.25">
      <c r="A558">
        <v>836</v>
      </c>
      <c r="B558" s="1" t="s">
        <v>2498</v>
      </c>
      <c r="C558" s="1" t="s">
        <v>2499</v>
      </c>
      <c r="D558" s="1" t="s">
        <v>2500</v>
      </c>
      <c r="E558" s="1" t="s">
        <v>7550</v>
      </c>
      <c r="F558" s="1" t="s">
        <v>7171</v>
      </c>
      <c r="G558">
        <v>3</v>
      </c>
      <c r="H558">
        <v>1</v>
      </c>
      <c r="I558" s="1" t="s">
        <v>2501</v>
      </c>
      <c r="J558" s="1" t="s">
        <v>10727</v>
      </c>
      <c r="K558" s="1" t="s">
        <v>10728</v>
      </c>
      <c r="L558" s="1" t="s">
        <v>8973</v>
      </c>
      <c r="M558" s="1">
        <v>4</v>
      </c>
      <c r="N558" s="1" t="s">
        <v>7599</v>
      </c>
      <c r="O558" s="1" t="s">
        <v>7171</v>
      </c>
      <c r="P558" s="1" t="s">
        <v>10729</v>
      </c>
    </row>
    <row r="559" spans="1:16" x14ac:dyDescent="0.25">
      <c r="A559">
        <v>837</v>
      </c>
      <c r="B559" s="1" t="s">
        <v>2502</v>
      </c>
      <c r="C559" s="1" t="s">
        <v>2503</v>
      </c>
      <c r="D559" s="1" t="s">
        <v>2504</v>
      </c>
      <c r="E559" s="1" t="s">
        <v>7566</v>
      </c>
      <c r="F559" s="1" t="s">
        <v>7171</v>
      </c>
      <c r="G559">
        <v>97</v>
      </c>
      <c r="H559">
        <v>1</v>
      </c>
      <c r="I559" s="1" t="s">
        <v>2505</v>
      </c>
      <c r="J559" s="1" t="s">
        <v>10730</v>
      </c>
      <c r="K559" s="1" t="s">
        <v>10731</v>
      </c>
      <c r="L559" s="1" t="s">
        <v>8973</v>
      </c>
      <c r="M559" s="1">
        <v>16</v>
      </c>
      <c r="N559" s="1" t="s">
        <v>7595</v>
      </c>
      <c r="O559" s="1" t="s">
        <v>7171</v>
      </c>
      <c r="P559" s="1" t="s">
        <v>10732</v>
      </c>
    </row>
    <row r="560" spans="1:16" x14ac:dyDescent="0.25">
      <c r="A560">
        <v>838</v>
      </c>
      <c r="B560" s="1" t="s">
        <v>2506</v>
      </c>
      <c r="C560" s="1" t="s">
        <v>2507</v>
      </c>
      <c r="D560" s="1" t="s">
        <v>2508</v>
      </c>
      <c r="E560" s="1" t="s">
        <v>7562</v>
      </c>
      <c r="F560" s="1" t="s">
        <v>2507</v>
      </c>
      <c r="G560">
        <v>74</v>
      </c>
      <c r="H560">
        <v>1</v>
      </c>
      <c r="I560" s="1" t="s">
        <v>2509</v>
      </c>
      <c r="J560" s="1" t="s">
        <v>10733</v>
      </c>
      <c r="K560" s="1" t="s">
        <v>10734</v>
      </c>
      <c r="L560" s="1" t="s">
        <v>8973</v>
      </c>
      <c r="M560" s="1">
        <v>23</v>
      </c>
      <c r="N560" s="1" t="s">
        <v>7562</v>
      </c>
      <c r="O560" s="1" t="s">
        <v>7171</v>
      </c>
      <c r="P560" s="1" t="s">
        <v>10735</v>
      </c>
    </row>
    <row r="561" spans="1:16" x14ac:dyDescent="0.25">
      <c r="A561">
        <v>840</v>
      </c>
      <c r="B561" s="1" t="s">
        <v>7692</v>
      </c>
      <c r="C561" s="1" t="s">
        <v>2510</v>
      </c>
      <c r="D561" s="1" t="s">
        <v>2511</v>
      </c>
      <c r="E561" s="1" t="s">
        <v>7562</v>
      </c>
      <c r="F561" s="1" t="s">
        <v>2510</v>
      </c>
      <c r="G561">
        <v>74</v>
      </c>
      <c r="H561">
        <v>1</v>
      </c>
      <c r="I561" s="1" t="s">
        <v>2512</v>
      </c>
      <c r="J561" s="1" t="s">
        <v>10736</v>
      </c>
      <c r="K561" s="1" t="s">
        <v>10737</v>
      </c>
      <c r="L561" s="1" t="s">
        <v>8973</v>
      </c>
      <c r="M561" s="1">
        <v>23</v>
      </c>
      <c r="N561" s="1" t="s">
        <v>7562</v>
      </c>
      <c r="O561" s="1" t="s">
        <v>7171</v>
      </c>
      <c r="P561" s="1" t="s">
        <v>10738</v>
      </c>
    </row>
    <row r="562" spans="1:16" x14ac:dyDescent="0.25">
      <c r="A562">
        <v>841</v>
      </c>
      <c r="B562" s="1" t="s">
        <v>7693</v>
      </c>
      <c r="C562" s="1" t="s">
        <v>2513</v>
      </c>
      <c r="D562" s="1" t="s">
        <v>2514</v>
      </c>
      <c r="E562" s="1" t="s">
        <v>7562</v>
      </c>
      <c r="F562" s="1" t="s">
        <v>2513</v>
      </c>
      <c r="G562">
        <v>74</v>
      </c>
      <c r="H562">
        <v>1</v>
      </c>
      <c r="I562" s="1" t="s">
        <v>2515</v>
      </c>
      <c r="J562" s="1" t="s">
        <v>10739</v>
      </c>
      <c r="K562" s="1" t="s">
        <v>10740</v>
      </c>
      <c r="L562" s="1" t="s">
        <v>8973</v>
      </c>
      <c r="M562" s="1">
        <v>23</v>
      </c>
      <c r="N562" s="1" t="s">
        <v>7562</v>
      </c>
      <c r="O562" s="1" t="s">
        <v>7171</v>
      </c>
      <c r="P562" s="1" t="s">
        <v>10741</v>
      </c>
    </row>
    <row r="563" spans="1:16" x14ac:dyDescent="0.25">
      <c r="A563">
        <v>842</v>
      </c>
      <c r="B563" s="1" t="s">
        <v>2516</v>
      </c>
      <c r="C563" s="1" t="s">
        <v>2517</v>
      </c>
      <c r="D563" s="1" t="s">
        <v>2518</v>
      </c>
      <c r="E563" s="1" t="s">
        <v>1153</v>
      </c>
      <c r="F563" s="1" t="s">
        <v>7171</v>
      </c>
      <c r="G563">
        <v>85</v>
      </c>
      <c r="H563">
        <v>1</v>
      </c>
      <c r="I563" s="1" t="s">
        <v>2519</v>
      </c>
      <c r="J563" s="1" t="s">
        <v>10742</v>
      </c>
      <c r="K563" s="1" t="s">
        <v>10743</v>
      </c>
      <c r="L563" s="1" t="s">
        <v>8973</v>
      </c>
      <c r="M563" s="1">
        <v>34</v>
      </c>
      <c r="N563" s="1" t="s">
        <v>7601</v>
      </c>
      <c r="O563" s="1" t="s">
        <v>7171</v>
      </c>
      <c r="P563" s="1" t="s">
        <v>10744</v>
      </c>
    </row>
    <row r="564" spans="1:16" x14ac:dyDescent="0.25">
      <c r="A564">
        <v>843</v>
      </c>
      <c r="B564" s="1" t="s">
        <v>2520</v>
      </c>
      <c r="C564" s="1" t="s">
        <v>2521</v>
      </c>
      <c r="D564" s="1" t="s">
        <v>2522</v>
      </c>
      <c r="E564" s="1" t="s">
        <v>7566</v>
      </c>
      <c r="F564" s="1" t="s">
        <v>7171</v>
      </c>
      <c r="G564">
        <v>97</v>
      </c>
      <c r="H564">
        <v>1</v>
      </c>
      <c r="I564" s="1" t="s">
        <v>2523</v>
      </c>
      <c r="J564" s="1" t="s">
        <v>10745</v>
      </c>
      <c r="K564" s="1" t="s">
        <v>10746</v>
      </c>
      <c r="L564" s="1" t="s">
        <v>8973</v>
      </c>
      <c r="M564" s="1">
        <v>17</v>
      </c>
      <c r="N564" s="1" t="s">
        <v>7587</v>
      </c>
      <c r="O564" s="1" t="s">
        <v>7171</v>
      </c>
      <c r="P564" s="1" t="s">
        <v>10747</v>
      </c>
    </row>
    <row r="565" spans="1:16" x14ac:dyDescent="0.25">
      <c r="A565">
        <v>847</v>
      </c>
      <c r="B565" s="1" t="s">
        <v>2532</v>
      </c>
      <c r="C565" s="1" t="s">
        <v>2533</v>
      </c>
      <c r="D565" s="1" t="s">
        <v>2534</v>
      </c>
      <c r="E565" s="1" t="s">
        <v>7550</v>
      </c>
      <c r="F565" s="1" t="s">
        <v>7171</v>
      </c>
      <c r="G565">
        <v>3</v>
      </c>
      <c r="H565">
        <v>1</v>
      </c>
      <c r="I565" s="1" t="s">
        <v>2534</v>
      </c>
      <c r="J565" s="1" t="s">
        <v>10748</v>
      </c>
      <c r="K565" s="1" t="s">
        <v>10749</v>
      </c>
      <c r="L565" s="1" t="s">
        <v>8973</v>
      </c>
      <c r="M565" s="1">
        <v>6</v>
      </c>
      <c r="N565" s="1" t="s">
        <v>2074</v>
      </c>
      <c r="O565" s="1" t="s">
        <v>7171</v>
      </c>
      <c r="P565" s="1" t="s">
        <v>10750</v>
      </c>
    </row>
    <row r="566" spans="1:16" x14ac:dyDescent="0.25">
      <c r="A566">
        <v>849</v>
      </c>
      <c r="B566" s="1" t="s">
        <v>2535</v>
      </c>
      <c r="C566" s="1" t="s">
        <v>2536</v>
      </c>
      <c r="D566" s="1" t="s">
        <v>2537</v>
      </c>
      <c r="E566" s="1" t="s">
        <v>7550</v>
      </c>
      <c r="F566" s="1" t="s">
        <v>7171</v>
      </c>
      <c r="G566">
        <v>3</v>
      </c>
      <c r="H566">
        <v>1</v>
      </c>
      <c r="I566" s="1" t="s">
        <v>2538</v>
      </c>
      <c r="J566" s="1" t="s">
        <v>10751</v>
      </c>
      <c r="K566" s="1" t="s">
        <v>10752</v>
      </c>
      <c r="L566" s="1" t="s">
        <v>8973</v>
      </c>
      <c r="M566" s="1">
        <v>4</v>
      </c>
      <c r="N566" s="1" t="s">
        <v>7599</v>
      </c>
      <c r="O566" s="1" t="s">
        <v>7171</v>
      </c>
      <c r="P566" s="1" t="s">
        <v>10753</v>
      </c>
    </row>
    <row r="567" spans="1:16" x14ac:dyDescent="0.25">
      <c r="A567">
        <v>850</v>
      </c>
      <c r="B567" s="1" t="s">
        <v>2539</v>
      </c>
      <c r="C567" s="1" t="s">
        <v>2540</v>
      </c>
      <c r="D567" s="1" t="s">
        <v>2541</v>
      </c>
      <c r="E567" s="1" t="s">
        <v>7550</v>
      </c>
      <c r="F567" s="1" t="s">
        <v>7171</v>
      </c>
      <c r="G567">
        <v>3</v>
      </c>
      <c r="H567">
        <v>1</v>
      </c>
      <c r="I567" s="1" t="s">
        <v>2541</v>
      </c>
      <c r="J567" s="1" t="s">
        <v>10754</v>
      </c>
      <c r="K567" s="1" t="s">
        <v>10755</v>
      </c>
      <c r="L567" s="1" t="s">
        <v>8973</v>
      </c>
      <c r="M567" s="1">
        <v>5</v>
      </c>
      <c r="N567" s="1" t="s">
        <v>7594</v>
      </c>
      <c r="O567" s="1" t="s">
        <v>7171</v>
      </c>
      <c r="P567" s="1" t="s">
        <v>10756</v>
      </c>
    </row>
    <row r="568" spans="1:16" x14ac:dyDescent="0.25">
      <c r="A568">
        <v>851</v>
      </c>
      <c r="B568" s="1" t="s">
        <v>2542</v>
      </c>
      <c r="C568" s="1" t="s">
        <v>2543</v>
      </c>
      <c r="D568" s="1" t="s">
        <v>2544</v>
      </c>
      <c r="E568" s="1" t="s">
        <v>7566</v>
      </c>
      <c r="F568" s="1" t="s">
        <v>7171</v>
      </c>
      <c r="G568">
        <v>97</v>
      </c>
      <c r="H568">
        <v>1</v>
      </c>
      <c r="I568" s="1" t="s">
        <v>2545</v>
      </c>
      <c r="J568" s="1" t="s">
        <v>10757</v>
      </c>
      <c r="K568" s="1" t="s">
        <v>10758</v>
      </c>
      <c r="L568" s="1" t="s">
        <v>8973</v>
      </c>
      <c r="M568" s="1">
        <v>17</v>
      </c>
      <c r="N568" s="1" t="s">
        <v>7587</v>
      </c>
      <c r="O568" s="1" t="s">
        <v>7171</v>
      </c>
      <c r="P568" s="1" t="s">
        <v>10759</v>
      </c>
    </row>
    <row r="569" spans="1:16" x14ac:dyDescent="0.25">
      <c r="A569">
        <v>852</v>
      </c>
      <c r="B569" s="1" t="s">
        <v>2546</v>
      </c>
      <c r="C569" s="1" t="s">
        <v>2547</v>
      </c>
      <c r="D569" s="1" t="s">
        <v>2548</v>
      </c>
      <c r="E569" s="1" t="s">
        <v>7566</v>
      </c>
      <c r="F569" s="1" t="s">
        <v>7171</v>
      </c>
      <c r="G569">
        <v>97</v>
      </c>
      <c r="H569">
        <v>1</v>
      </c>
      <c r="I569" s="1" t="s">
        <v>2549</v>
      </c>
      <c r="J569" s="1" t="s">
        <v>10760</v>
      </c>
      <c r="K569" s="1" t="s">
        <v>10761</v>
      </c>
      <c r="L569" s="1" t="s">
        <v>8973</v>
      </c>
      <c r="M569" s="1">
        <v>9</v>
      </c>
      <c r="N569" s="1" t="s">
        <v>7591</v>
      </c>
      <c r="O569" s="1" t="s">
        <v>7171</v>
      </c>
      <c r="P569" s="1" t="s">
        <v>10762</v>
      </c>
    </row>
    <row r="570" spans="1:16" x14ac:dyDescent="0.25">
      <c r="A570">
        <v>861</v>
      </c>
      <c r="B570" s="1" t="s">
        <v>2562</v>
      </c>
      <c r="C570" s="1" t="s">
        <v>2563</v>
      </c>
      <c r="D570" s="1" t="s">
        <v>2564</v>
      </c>
      <c r="E570" s="1" t="s">
        <v>7563</v>
      </c>
      <c r="F570" s="1" t="s">
        <v>2565</v>
      </c>
      <c r="G570">
        <v>79</v>
      </c>
      <c r="H570">
        <v>1</v>
      </c>
      <c r="I570" s="1" t="s">
        <v>2564</v>
      </c>
      <c r="J570" s="1" t="s">
        <v>10763</v>
      </c>
      <c r="K570" s="1" t="s">
        <v>10764</v>
      </c>
      <c r="L570" s="1" t="s">
        <v>8973</v>
      </c>
      <c r="M570" s="1">
        <v>49</v>
      </c>
      <c r="N570" s="1" t="s">
        <v>4847</v>
      </c>
      <c r="O570" s="1" t="s">
        <v>7171</v>
      </c>
      <c r="P570" s="1" t="s">
        <v>10765</v>
      </c>
    </row>
    <row r="571" spans="1:16" x14ac:dyDescent="0.25">
      <c r="A571">
        <v>862</v>
      </c>
      <c r="B571" s="1" t="s">
        <v>2566</v>
      </c>
      <c r="C571" s="1" t="s">
        <v>2567</v>
      </c>
      <c r="D571" s="1" t="s">
        <v>2568</v>
      </c>
      <c r="E571" s="1" t="s">
        <v>7563</v>
      </c>
      <c r="F571" s="1" t="s">
        <v>2569</v>
      </c>
      <c r="G571">
        <v>79</v>
      </c>
      <c r="H571">
        <v>1</v>
      </c>
      <c r="I571" s="1" t="s">
        <v>2568</v>
      </c>
      <c r="J571" s="1" t="s">
        <v>10766</v>
      </c>
      <c r="K571" s="1" t="s">
        <v>10767</v>
      </c>
      <c r="L571" s="1" t="s">
        <v>8973</v>
      </c>
      <c r="M571" s="1">
        <v>50</v>
      </c>
      <c r="N571" s="1" t="s">
        <v>7625</v>
      </c>
      <c r="O571" s="1" t="s">
        <v>7171</v>
      </c>
      <c r="P571" s="1" t="s">
        <v>10768</v>
      </c>
    </row>
    <row r="572" spans="1:16" x14ac:dyDescent="0.25">
      <c r="A572">
        <v>863</v>
      </c>
      <c r="B572" s="1" t="s">
        <v>2570</v>
      </c>
      <c r="C572" s="1" t="s">
        <v>2571</v>
      </c>
      <c r="D572" s="1" t="s">
        <v>2572</v>
      </c>
      <c r="E572" s="1" t="s">
        <v>7563</v>
      </c>
      <c r="F572" s="1" t="s">
        <v>2573</v>
      </c>
      <c r="G572">
        <v>79</v>
      </c>
      <c r="H572">
        <v>1</v>
      </c>
      <c r="I572" s="1" t="s">
        <v>2572</v>
      </c>
      <c r="J572" s="1" t="s">
        <v>10769</v>
      </c>
      <c r="K572" s="1" t="s">
        <v>10770</v>
      </c>
      <c r="L572" s="1" t="s">
        <v>8973</v>
      </c>
      <c r="M572" s="1">
        <v>72</v>
      </c>
      <c r="N572" s="1" t="s">
        <v>5274</v>
      </c>
      <c r="O572" s="1" t="s">
        <v>7171</v>
      </c>
      <c r="P572" s="1" t="s">
        <v>10771</v>
      </c>
    </row>
    <row r="573" spans="1:16" x14ac:dyDescent="0.25">
      <c r="A573">
        <v>866</v>
      </c>
      <c r="B573" s="1" t="s">
        <v>2574</v>
      </c>
      <c r="C573" s="1" t="s">
        <v>2575</v>
      </c>
      <c r="D573" s="1" t="s">
        <v>2576</v>
      </c>
      <c r="E573" s="1" t="s">
        <v>7566</v>
      </c>
      <c r="F573" s="1" t="s">
        <v>7171</v>
      </c>
      <c r="G573">
        <v>97</v>
      </c>
      <c r="H573">
        <v>1</v>
      </c>
      <c r="I573" s="1" t="s">
        <v>2577</v>
      </c>
      <c r="J573" s="1" t="s">
        <v>10772</v>
      </c>
      <c r="K573" s="1" t="s">
        <v>10773</v>
      </c>
      <c r="L573" s="1" t="s">
        <v>8973</v>
      </c>
      <c r="M573" s="1">
        <v>18</v>
      </c>
      <c r="N573" s="1" t="s">
        <v>7588</v>
      </c>
      <c r="O573" s="1" t="s">
        <v>7171</v>
      </c>
      <c r="P573" s="1" t="s">
        <v>10774</v>
      </c>
    </row>
    <row r="574" spans="1:16" x14ac:dyDescent="0.25">
      <c r="A574">
        <v>869</v>
      </c>
      <c r="B574" s="1" t="s">
        <v>2578</v>
      </c>
      <c r="C574" s="1" t="s">
        <v>2579</v>
      </c>
      <c r="D574" s="1" t="s">
        <v>2580</v>
      </c>
      <c r="E574" s="1" t="s">
        <v>7566</v>
      </c>
      <c r="F574" s="1" t="s">
        <v>7171</v>
      </c>
      <c r="G574">
        <v>97</v>
      </c>
      <c r="H574">
        <v>1</v>
      </c>
      <c r="I574" s="1" t="s">
        <v>2581</v>
      </c>
      <c r="J574" s="1" t="s">
        <v>10775</v>
      </c>
      <c r="K574" s="1" t="s">
        <v>10776</v>
      </c>
      <c r="L574" s="1" t="s">
        <v>8973</v>
      </c>
      <c r="M574" s="1">
        <v>8</v>
      </c>
      <c r="N574" s="1" t="s">
        <v>7589</v>
      </c>
      <c r="O574" s="1" t="s">
        <v>7171</v>
      </c>
      <c r="P574" s="1" t="s">
        <v>10777</v>
      </c>
    </row>
    <row r="575" spans="1:16" x14ac:dyDescent="0.25">
      <c r="A575">
        <v>871</v>
      </c>
      <c r="B575" s="1" t="s">
        <v>2582</v>
      </c>
      <c r="C575" s="1" t="s">
        <v>2583</v>
      </c>
      <c r="D575" s="1" t="s">
        <v>2584</v>
      </c>
      <c r="E575" s="1" t="s">
        <v>7556</v>
      </c>
      <c r="F575" s="1" t="s">
        <v>7171</v>
      </c>
      <c r="G575">
        <v>42</v>
      </c>
      <c r="H575">
        <v>1</v>
      </c>
      <c r="I575" s="1" t="s">
        <v>2585</v>
      </c>
      <c r="J575" s="1" t="s">
        <v>10778</v>
      </c>
      <c r="K575" s="1" t="s">
        <v>10779</v>
      </c>
      <c r="L575" s="1" t="s">
        <v>8973</v>
      </c>
      <c r="M575" s="1">
        <v>29</v>
      </c>
      <c r="N575" s="1" t="s">
        <v>7556</v>
      </c>
      <c r="O575" s="1" t="s">
        <v>7171</v>
      </c>
      <c r="P575" s="1" t="s">
        <v>10780</v>
      </c>
    </row>
    <row r="576" spans="1:16" x14ac:dyDescent="0.25">
      <c r="A576">
        <v>873</v>
      </c>
      <c r="B576" s="1" t="s">
        <v>2586</v>
      </c>
      <c r="C576" s="1" t="s">
        <v>2587</v>
      </c>
      <c r="D576" s="1" t="s">
        <v>2588</v>
      </c>
      <c r="E576" s="1" t="s">
        <v>7550</v>
      </c>
      <c r="F576" s="1" t="s">
        <v>7171</v>
      </c>
      <c r="G576">
        <v>3</v>
      </c>
      <c r="H576">
        <v>1</v>
      </c>
      <c r="I576" s="1" t="s">
        <v>2589</v>
      </c>
      <c r="J576" s="1" t="s">
        <v>10781</v>
      </c>
      <c r="K576" s="1" t="s">
        <v>10782</v>
      </c>
      <c r="L576" s="1" t="s">
        <v>8973</v>
      </c>
      <c r="M576" s="1">
        <v>6</v>
      </c>
      <c r="N576" s="1" t="s">
        <v>2074</v>
      </c>
      <c r="O576" s="1" t="s">
        <v>7171</v>
      </c>
      <c r="P576" s="1" t="s">
        <v>10783</v>
      </c>
    </row>
    <row r="577" spans="1:16" x14ac:dyDescent="0.25">
      <c r="A577">
        <v>874</v>
      </c>
      <c r="B577" s="1" t="s">
        <v>2590</v>
      </c>
      <c r="C577" s="1" t="s">
        <v>2591</v>
      </c>
      <c r="D577" s="1" t="s">
        <v>2592</v>
      </c>
      <c r="E577" s="1" t="s">
        <v>7566</v>
      </c>
      <c r="F577" s="1" t="s">
        <v>7171</v>
      </c>
      <c r="G577">
        <v>97</v>
      </c>
      <c r="H577">
        <v>1</v>
      </c>
      <c r="I577" s="1" t="s">
        <v>2593</v>
      </c>
      <c r="J577" s="1" t="s">
        <v>10784</v>
      </c>
      <c r="K577" s="1" t="s">
        <v>10785</v>
      </c>
      <c r="L577" s="1" t="s">
        <v>8973</v>
      </c>
      <c r="M577" s="1">
        <v>17</v>
      </c>
      <c r="N577" s="1" t="s">
        <v>7587</v>
      </c>
      <c r="O577" s="1" t="s">
        <v>7171</v>
      </c>
      <c r="P577" s="1" t="s">
        <v>10786</v>
      </c>
    </row>
    <row r="578" spans="1:16" x14ac:dyDescent="0.25">
      <c r="A578">
        <v>878</v>
      </c>
      <c r="B578" s="1" t="s">
        <v>2594</v>
      </c>
      <c r="C578" s="1" t="s">
        <v>2595</v>
      </c>
      <c r="D578" s="1" t="s">
        <v>2596</v>
      </c>
      <c r="E578" s="1" t="s">
        <v>7550</v>
      </c>
      <c r="F578" s="1" t="s">
        <v>7171</v>
      </c>
      <c r="G578">
        <v>3</v>
      </c>
      <c r="H578">
        <v>1</v>
      </c>
      <c r="I578" s="1" t="s">
        <v>2597</v>
      </c>
      <c r="J578" s="1" t="s">
        <v>10787</v>
      </c>
      <c r="K578" s="1" t="s">
        <v>10788</v>
      </c>
      <c r="L578" s="1" t="s">
        <v>8973</v>
      </c>
      <c r="M578" s="1">
        <v>4</v>
      </c>
      <c r="N578" s="1" t="s">
        <v>7599</v>
      </c>
      <c r="O578" s="1" t="s">
        <v>7171</v>
      </c>
      <c r="P578" s="1" t="s">
        <v>10789</v>
      </c>
    </row>
    <row r="579" spans="1:16" x14ac:dyDescent="0.25">
      <c r="A579">
        <v>879</v>
      </c>
      <c r="B579" s="1" t="s">
        <v>2598</v>
      </c>
      <c r="C579" s="1" t="s">
        <v>2599</v>
      </c>
      <c r="D579" s="1" t="s">
        <v>2600</v>
      </c>
      <c r="E579" s="1" t="s">
        <v>7566</v>
      </c>
      <c r="F579" s="1" t="s">
        <v>7171</v>
      </c>
      <c r="G579">
        <v>97</v>
      </c>
      <c r="H579">
        <v>1</v>
      </c>
      <c r="I579" s="1" t="s">
        <v>8461</v>
      </c>
      <c r="J579" s="1" t="s">
        <v>10790</v>
      </c>
      <c r="K579" s="1" t="s">
        <v>10791</v>
      </c>
      <c r="L579" s="1" t="s">
        <v>8973</v>
      </c>
      <c r="M579" s="1">
        <v>8</v>
      </c>
      <c r="N579" s="1" t="s">
        <v>7589</v>
      </c>
      <c r="O579" s="1" t="s">
        <v>7171</v>
      </c>
      <c r="P579" s="1" t="s">
        <v>10792</v>
      </c>
    </row>
    <row r="580" spans="1:16" x14ac:dyDescent="0.25">
      <c r="A580">
        <v>881</v>
      </c>
      <c r="B580" s="1" t="s">
        <v>2601</v>
      </c>
      <c r="C580" s="1" t="s">
        <v>2602</v>
      </c>
      <c r="D580" s="1" t="s">
        <v>2603</v>
      </c>
      <c r="E580" s="1" t="s">
        <v>7550</v>
      </c>
      <c r="F580" s="1" t="s">
        <v>7171</v>
      </c>
      <c r="G580">
        <v>3</v>
      </c>
      <c r="H580">
        <v>1</v>
      </c>
      <c r="I580" s="1" t="s">
        <v>2604</v>
      </c>
      <c r="J580" s="1" t="s">
        <v>10793</v>
      </c>
      <c r="K580" s="1" t="s">
        <v>10794</v>
      </c>
      <c r="L580" s="1" t="s">
        <v>8973</v>
      </c>
      <c r="M580" s="1">
        <v>6</v>
      </c>
      <c r="N580" s="1" t="s">
        <v>2074</v>
      </c>
      <c r="O580" s="1" t="s">
        <v>7171</v>
      </c>
      <c r="P580" s="1" t="s">
        <v>10795</v>
      </c>
    </row>
    <row r="581" spans="1:16" x14ac:dyDescent="0.25">
      <c r="A581">
        <v>882</v>
      </c>
      <c r="B581" s="1" t="s">
        <v>2605</v>
      </c>
      <c r="C581" s="1" t="s">
        <v>2606</v>
      </c>
      <c r="D581" s="1" t="s">
        <v>2607</v>
      </c>
      <c r="E581" s="1" t="s">
        <v>7566</v>
      </c>
      <c r="F581" s="1" t="s">
        <v>7171</v>
      </c>
      <c r="G581">
        <v>97</v>
      </c>
      <c r="H581">
        <v>1</v>
      </c>
      <c r="I581" s="1" t="s">
        <v>2608</v>
      </c>
      <c r="J581" s="1" t="s">
        <v>10796</v>
      </c>
      <c r="K581" s="1" t="s">
        <v>10797</v>
      </c>
      <c r="L581" s="1" t="s">
        <v>8973</v>
      </c>
      <c r="M581" s="1">
        <v>10</v>
      </c>
      <c r="N581" s="1" t="s">
        <v>7586</v>
      </c>
      <c r="O581" s="1" t="s">
        <v>7171</v>
      </c>
      <c r="P581" s="1" t="s">
        <v>10798</v>
      </c>
    </row>
    <row r="582" spans="1:16" x14ac:dyDescent="0.25">
      <c r="A582">
        <v>883</v>
      </c>
      <c r="B582" s="1" t="s">
        <v>2609</v>
      </c>
      <c r="C582" s="1" t="s">
        <v>2610</v>
      </c>
      <c r="D582" s="1" t="s">
        <v>2611</v>
      </c>
      <c r="E582" s="1" t="s">
        <v>7566</v>
      </c>
      <c r="F582" s="1" t="s">
        <v>7171</v>
      </c>
      <c r="G582">
        <v>97</v>
      </c>
      <c r="H582">
        <v>1</v>
      </c>
      <c r="I582" s="1" t="s">
        <v>2612</v>
      </c>
      <c r="J582" s="1" t="s">
        <v>10799</v>
      </c>
      <c r="K582" s="1" t="s">
        <v>10800</v>
      </c>
      <c r="L582" s="1" t="s">
        <v>8973</v>
      </c>
      <c r="M582" s="1">
        <v>8</v>
      </c>
      <c r="N582" s="1" t="s">
        <v>7589</v>
      </c>
      <c r="O582" s="1" t="s">
        <v>7171</v>
      </c>
      <c r="P582" s="1" t="s">
        <v>10801</v>
      </c>
    </row>
    <row r="583" spans="1:16" x14ac:dyDescent="0.25">
      <c r="A583">
        <v>885</v>
      </c>
      <c r="B583" s="1" t="s">
        <v>2613</v>
      </c>
      <c r="C583" s="1" t="s">
        <v>2614</v>
      </c>
      <c r="D583" s="1" t="s">
        <v>2615</v>
      </c>
      <c r="E583" s="1" t="s">
        <v>7556</v>
      </c>
      <c r="F583" s="1" t="s">
        <v>7171</v>
      </c>
      <c r="G583">
        <v>42</v>
      </c>
      <c r="H583">
        <v>1</v>
      </c>
      <c r="I583" s="1" t="s">
        <v>2616</v>
      </c>
      <c r="J583" s="1" t="s">
        <v>10802</v>
      </c>
      <c r="K583" s="1" t="s">
        <v>10803</v>
      </c>
      <c r="L583" s="1" t="s">
        <v>8973</v>
      </c>
      <c r="M583" s="1">
        <v>29</v>
      </c>
      <c r="N583" s="1" t="s">
        <v>7556</v>
      </c>
      <c r="O583" s="1" t="s">
        <v>7171</v>
      </c>
      <c r="P583" s="1" t="s">
        <v>10804</v>
      </c>
    </row>
    <row r="584" spans="1:16" x14ac:dyDescent="0.25">
      <c r="A584">
        <v>886</v>
      </c>
      <c r="B584" s="1" t="s">
        <v>2617</v>
      </c>
      <c r="C584" s="1" t="s">
        <v>2618</v>
      </c>
      <c r="D584" s="1" t="s">
        <v>2619</v>
      </c>
      <c r="E584" s="1" t="s">
        <v>7566</v>
      </c>
      <c r="F584" s="1" t="s">
        <v>7171</v>
      </c>
      <c r="G584">
        <v>97</v>
      </c>
      <c r="H584">
        <v>1</v>
      </c>
      <c r="I584" s="1" t="s">
        <v>764</v>
      </c>
      <c r="J584" s="1" t="s">
        <v>10805</v>
      </c>
      <c r="K584" s="1" t="s">
        <v>10806</v>
      </c>
      <c r="L584" s="1" t="s">
        <v>8973</v>
      </c>
      <c r="M584" s="1">
        <v>15</v>
      </c>
      <c r="N584" s="1" t="s">
        <v>7597</v>
      </c>
      <c r="O584" s="1" t="s">
        <v>7171</v>
      </c>
      <c r="P584" s="1" t="s">
        <v>10807</v>
      </c>
    </row>
    <row r="585" spans="1:16" x14ac:dyDescent="0.25">
      <c r="A585">
        <v>887</v>
      </c>
      <c r="B585" s="1" t="s">
        <v>2620</v>
      </c>
      <c r="C585" s="1" t="s">
        <v>2621</v>
      </c>
      <c r="D585" s="1" t="s">
        <v>2622</v>
      </c>
      <c r="E585" s="1" t="s">
        <v>7566</v>
      </c>
      <c r="F585" s="1" t="s">
        <v>7171</v>
      </c>
      <c r="G585">
        <v>97</v>
      </c>
      <c r="H585">
        <v>1</v>
      </c>
      <c r="I585" s="1" t="s">
        <v>2623</v>
      </c>
      <c r="J585" s="1" t="s">
        <v>10808</v>
      </c>
      <c r="K585" s="1" t="s">
        <v>10809</v>
      </c>
      <c r="L585" s="1" t="s">
        <v>8973</v>
      </c>
      <c r="M585" s="1">
        <v>18</v>
      </c>
      <c r="N585" s="1" t="s">
        <v>7588</v>
      </c>
      <c r="O585" s="1" t="s">
        <v>7171</v>
      </c>
      <c r="P585" s="1" t="s">
        <v>10810</v>
      </c>
    </row>
    <row r="586" spans="1:16" x14ac:dyDescent="0.25">
      <c r="A586">
        <v>888</v>
      </c>
      <c r="B586" s="1" t="s">
        <v>2624</v>
      </c>
      <c r="C586" s="1" t="s">
        <v>2625</v>
      </c>
      <c r="D586" s="1" t="s">
        <v>2626</v>
      </c>
      <c r="E586" s="1" t="s">
        <v>7550</v>
      </c>
      <c r="F586" s="1" t="s">
        <v>7171</v>
      </c>
      <c r="G586">
        <v>3</v>
      </c>
      <c r="H586">
        <v>1</v>
      </c>
      <c r="I586" s="1" t="s">
        <v>2627</v>
      </c>
      <c r="J586" s="1" t="s">
        <v>10811</v>
      </c>
      <c r="K586" s="1" t="s">
        <v>10812</v>
      </c>
      <c r="L586" s="1" t="s">
        <v>8973</v>
      </c>
      <c r="M586" s="1">
        <v>4</v>
      </c>
      <c r="N586" s="1" t="s">
        <v>7599</v>
      </c>
      <c r="O586" s="1" t="s">
        <v>7171</v>
      </c>
      <c r="P586" s="1" t="s">
        <v>10813</v>
      </c>
    </row>
    <row r="587" spans="1:16" x14ac:dyDescent="0.25">
      <c r="A587">
        <v>890</v>
      </c>
      <c r="B587" s="1" t="s">
        <v>2628</v>
      </c>
      <c r="C587" s="1" t="s">
        <v>2629</v>
      </c>
      <c r="D587" s="1" t="s">
        <v>2630</v>
      </c>
      <c r="E587" s="1" t="s">
        <v>7562</v>
      </c>
      <c r="F587" s="1" t="s">
        <v>2629</v>
      </c>
      <c r="G587">
        <v>74</v>
      </c>
      <c r="H587">
        <v>1</v>
      </c>
      <c r="I587" s="1" t="s">
        <v>2631</v>
      </c>
      <c r="J587" s="1" t="s">
        <v>10814</v>
      </c>
      <c r="K587" s="1" t="s">
        <v>10815</v>
      </c>
      <c r="L587" s="1" t="s">
        <v>8973</v>
      </c>
      <c r="M587" s="1">
        <v>23</v>
      </c>
      <c r="N587" s="1" t="s">
        <v>7562</v>
      </c>
      <c r="O587" s="1" t="s">
        <v>7171</v>
      </c>
      <c r="P587" s="1" t="s">
        <v>10816</v>
      </c>
    </row>
    <row r="588" spans="1:16" x14ac:dyDescent="0.25">
      <c r="A588">
        <v>891</v>
      </c>
      <c r="B588" s="1" t="s">
        <v>7694</v>
      </c>
      <c r="C588" s="1" t="s">
        <v>2632</v>
      </c>
      <c r="D588" s="1" t="s">
        <v>2633</v>
      </c>
      <c r="E588" s="1" t="s">
        <v>7562</v>
      </c>
      <c r="F588" s="1" t="s">
        <v>2632</v>
      </c>
      <c r="G588">
        <v>74</v>
      </c>
      <c r="H588">
        <v>1</v>
      </c>
      <c r="I588" s="1" t="s">
        <v>2634</v>
      </c>
      <c r="J588" s="1" t="s">
        <v>10817</v>
      </c>
      <c r="K588" s="1" t="s">
        <v>10818</v>
      </c>
      <c r="L588" s="1" t="s">
        <v>8973</v>
      </c>
      <c r="M588" s="1">
        <v>23</v>
      </c>
      <c r="N588" s="1" t="s">
        <v>7562</v>
      </c>
      <c r="O588" s="1" t="s">
        <v>7171</v>
      </c>
      <c r="P588" s="1" t="s">
        <v>10819</v>
      </c>
    </row>
    <row r="589" spans="1:16" x14ac:dyDescent="0.25">
      <c r="A589">
        <v>893</v>
      </c>
      <c r="B589" s="1" t="s">
        <v>2639</v>
      </c>
      <c r="C589" s="1" t="s">
        <v>2640</v>
      </c>
      <c r="D589" s="1" t="s">
        <v>2641</v>
      </c>
      <c r="E589" s="1" t="s">
        <v>7566</v>
      </c>
      <c r="F589" s="1" t="s">
        <v>7171</v>
      </c>
      <c r="G589">
        <v>97</v>
      </c>
      <c r="H589">
        <v>1</v>
      </c>
      <c r="I589" s="1" t="s">
        <v>2642</v>
      </c>
      <c r="J589" s="1" t="s">
        <v>10820</v>
      </c>
      <c r="K589" s="1" t="s">
        <v>10821</v>
      </c>
      <c r="L589" s="1" t="s">
        <v>8973</v>
      </c>
      <c r="M589" s="1">
        <v>7</v>
      </c>
      <c r="N589" s="1" t="s">
        <v>7592</v>
      </c>
      <c r="O589" s="1" t="s">
        <v>7171</v>
      </c>
      <c r="P589" s="1" t="s">
        <v>10822</v>
      </c>
    </row>
    <row r="590" spans="1:16" x14ac:dyDescent="0.25">
      <c r="A590">
        <v>894</v>
      </c>
      <c r="B590" s="1" t="s">
        <v>2643</v>
      </c>
      <c r="C590" s="1" t="s">
        <v>2644</v>
      </c>
      <c r="D590" s="1" t="s">
        <v>2645</v>
      </c>
      <c r="E590" s="1" t="s">
        <v>1153</v>
      </c>
      <c r="F590" s="1" t="s">
        <v>7171</v>
      </c>
      <c r="G590">
        <v>85</v>
      </c>
      <c r="H590">
        <v>1</v>
      </c>
      <c r="I590" s="1" t="s">
        <v>2646</v>
      </c>
      <c r="J590" s="1" t="s">
        <v>10823</v>
      </c>
      <c r="K590" s="1" t="s">
        <v>10824</v>
      </c>
      <c r="L590" s="1" t="s">
        <v>8973</v>
      </c>
      <c r="M590" s="1">
        <v>40</v>
      </c>
      <c r="N590" s="1" t="s">
        <v>7621</v>
      </c>
      <c r="O590" s="1" t="s">
        <v>7171</v>
      </c>
      <c r="P590" s="1" t="s">
        <v>10825</v>
      </c>
    </row>
    <row r="591" spans="1:16" x14ac:dyDescent="0.25">
      <c r="A591">
        <v>895</v>
      </c>
      <c r="B591" s="1" t="s">
        <v>2647</v>
      </c>
      <c r="C591" s="1" t="s">
        <v>2648</v>
      </c>
      <c r="D591" s="1" t="s">
        <v>2649</v>
      </c>
      <c r="E591" s="1" t="s">
        <v>7556</v>
      </c>
      <c r="F591" s="1" t="s">
        <v>7171</v>
      </c>
      <c r="G591">
        <v>42</v>
      </c>
      <c r="H591">
        <v>1</v>
      </c>
      <c r="I591" s="1" t="s">
        <v>2650</v>
      </c>
      <c r="J591" s="1" t="s">
        <v>10826</v>
      </c>
      <c r="K591" s="1" t="s">
        <v>10827</v>
      </c>
      <c r="L591" s="1" t="s">
        <v>8973</v>
      </c>
      <c r="M591" s="1">
        <v>29</v>
      </c>
      <c r="N591" s="1" t="s">
        <v>7556</v>
      </c>
      <c r="O591" s="1" t="s">
        <v>7171</v>
      </c>
      <c r="P591" s="1" t="s">
        <v>10828</v>
      </c>
    </row>
    <row r="592" spans="1:16" x14ac:dyDescent="0.25">
      <c r="A592">
        <v>896</v>
      </c>
      <c r="B592" s="1" t="s">
        <v>2651</v>
      </c>
      <c r="C592" s="1" t="s">
        <v>2652</v>
      </c>
      <c r="D592" s="1" t="s">
        <v>2653</v>
      </c>
      <c r="E592" s="1" t="s">
        <v>7556</v>
      </c>
      <c r="F592" s="1" t="s">
        <v>7171</v>
      </c>
      <c r="G592">
        <v>42</v>
      </c>
      <c r="H592">
        <v>1</v>
      </c>
      <c r="I592" s="1" t="s">
        <v>2654</v>
      </c>
      <c r="J592" s="1" t="s">
        <v>10829</v>
      </c>
      <c r="K592" s="1" t="s">
        <v>10830</v>
      </c>
      <c r="L592" s="1" t="s">
        <v>8973</v>
      </c>
      <c r="M592" s="1">
        <v>29</v>
      </c>
      <c r="N592" s="1" t="s">
        <v>7556</v>
      </c>
      <c r="O592" s="1" t="s">
        <v>7171</v>
      </c>
      <c r="P592" s="1" t="s">
        <v>10831</v>
      </c>
    </row>
    <row r="593" spans="1:16" x14ac:dyDescent="0.25">
      <c r="A593">
        <v>898</v>
      </c>
      <c r="B593" s="1" t="s">
        <v>2655</v>
      </c>
      <c r="C593" s="1" t="s">
        <v>2656</v>
      </c>
      <c r="D593" s="1" t="s">
        <v>2657</v>
      </c>
      <c r="E593" s="1" t="s">
        <v>7556</v>
      </c>
      <c r="F593" s="1" t="s">
        <v>7171</v>
      </c>
      <c r="G593">
        <v>42</v>
      </c>
      <c r="H593">
        <v>1</v>
      </c>
      <c r="I593" s="1" t="s">
        <v>2658</v>
      </c>
      <c r="J593" s="1" t="s">
        <v>10832</v>
      </c>
      <c r="K593" s="1" t="s">
        <v>10833</v>
      </c>
      <c r="L593" s="1" t="s">
        <v>8973</v>
      </c>
      <c r="M593" s="1">
        <v>29</v>
      </c>
      <c r="N593" s="1" t="s">
        <v>7556</v>
      </c>
      <c r="O593" s="1" t="s">
        <v>7171</v>
      </c>
      <c r="P593" s="1" t="s">
        <v>10834</v>
      </c>
    </row>
    <row r="594" spans="1:16" x14ac:dyDescent="0.25">
      <c r="A594">
        <v>899</v>
      </c>
      <c r="B594" s="1" t="s">
        <v>2659</v>
      </c>
      <c r="C594" s="1" t="s">
        <v>2660</v>
      </c>
      <c r="D594" s="1" t="s">
        <v>2661</v>
      </c>
      <c r="E594" s="1" t="s">
        <v>7566</v>
      </c>
      <c r="F594" s="1" t="s">
        <v>7171</v>
      </c>
      <c r="G594">
        <v>97</v>
      </c>
      <c r="H594">
        <v>1</v>
      </c>
      <c r="I594" s="1" t="s">
        <v>2662</v>
      </c>
      <c r="J594" s="1" t="s">
        <v>10835</v>
      </c>
      <c r="K594" s="1" t="s">
        <v>10836</v>
      </c>
      <c r="L594" s="1" t="s">
        <v>8973</v>
      </c>
      <c r="M594" s="1">
        <v>18</v>
      </c>
      <c r="N594" s="1" t="s">
        <v>7588</v>
      </c>
      <c r="O594" s="1" t="s">
        <v>7171</v>
      </c>
      <c r="P594" s="1" t="s">
        <v>10837</v>
      </c>
    </row>
    <row r="595" spans="1:16" x14ac:dyDescent="0.25">
      <c r="A595">
        <v>902</v>
      </c>
      <c r="B595" s="1" t="s">
        <v>2663</v>
      </c>
      <c r="C595" s="1" t="s">
        <v>2664</v>
      </c>
      <c r="D595" s="1" t="s">
        <v>2665</v>
      </c>
      <c r="E595" s="1" t="s">
        <v>7550</v>
      </c>
      <c r="F595" s="1" t="s">
        <v>7171</v>
      </c>
      <c r="G595">
        <v>3</v>
      </c>
      <c r="H595">
        <v>1</v>
      </c>
      <c r="I595" s="1" t="s">
        <v>2666</v>
      </c>
      <c r="J595" s="1" t="s">
        <v>10842</v>
      </c>
      <c r="K595" s="1" t="s">
        <v>10843</v>
      </c>
      <c r="L595" s="1" t="s">
        <v>8973</v>
      </c>
      <c r="M595" s="1">
        <v>6</v>
      </c>
      <c r="N595" s="1" t="s">
        <v>2074</v>
      </c>
      <c r="O595" s="1" t="s">
        <v>7171</v>
      </c>
      <c r="P595" s="1" t="s">
        <v>10844</v>
      </c>
    </row>
    <row r="596" spans="1:16" x14ac:dyDescent="0.25">
      <c r="A596">
        <v>905</v>
      </c>
      <c r="B596" s="1" t="s">
        <v>2667</v>
      </c>
      <c r="C596" s="1" t="s">
        <v>2668</v>
      </c>
      <c r="D596" s="1" t="s">
        <v>2669</v>
      </c>
      <c r="E596" s="1" t="s">
        <v>7550</v>
      </c>
      <c r="F596" s="1" t="s">
        <v>7171</v>
      </c>
      <c r="G596">
        <v>3</v>
      </c>
      <c r="H596">
        <v>1</v>
      </c>
      <c r="I596" s="1" t="s">
        <v>2670</v>
      </c>
      <c r="J596" s="1" t="s">
        <v>10845</v>
      </c>
      <c r="K596" s="1" t="s">
        <v>10846</v>
      </c>
      <c r="L596" s="1" t="s">
        <v>8973</v>
      </c>
      <c r="M596" s="1">
        <v>5</v>
      </c>
      <c r="N596" s="1" t="s">
        <v>7594</v>
      </c>
      <c r="O596" s="1" t="s">
        <v>7171</v>
      </c>
      <c r="P596" s="1" t="s">
        <v>10847</v>
      </c>
    </row>
    <row r="597" spans="1:16" x14ac:dyDescent="0.25">
      <c r="A597">
        <v>906</v>
      </c>
      <c r="B597" s="1" t="s">
        <v>2671</v>
      </c>
      <c r="C597" s="1" t="s">
        <v>2672</v>
      </c>
      <c r="D597" s="1" t="s">
        <v>2673</v>
      </c>
      <c r="E597" s="1" t="s">
        <v>7550</v>
      </c>
      <c r="F597" s="1" t="s">
        <v>7171</v>
      </c>
      <c r="G597">
        <v>3</v>
      </c>
      <c r="H597">
        <v>1</v>
      </c>
      <c r="I597" s="1" t="s">
        <v>2674</v>
      </c>
      <c r="J597" s="1" t="s">
        <v>10848</v>
      </c>
      <c r="K597" s="1" t="s">
        <v>10849</v>
      </c>
      <c r="L597" s="1" t="s">
        <v>8973</v>
      </c>
      <c r="M597" s="1">
        <v>30</v>
      </c>
      <c r="N597" s="1" t="s">
        <v>7613</v>
      </c>
      <c r="O597" s="1" t="s">
        <v>7171</v>
      </c>
      <c r="P597" s="1" t="s">
        <v>10850</v>
      </c>
    </row>
    <row r="598" spans="1:16" x14ac:dyDescent="0.25">
      <c r="A598">
        <v>907</v>
      </c>
      <c r="B598" s="1" t="s">
        <v>2675</v>
      </c>
      <c r="C598" s="1" t="s">
        <v>2676</v>
      </c>
      <c r="D598" s="1" t="s">
        <v>2677</v>
      </c>
      <c r="E598" s="1" t="s">
        <v>7566</v>
      </c>
      <c r="F598" s="1" t="s">
        <v>7171</v>
      </c>
      <c r="G598">
        <v>97</v>
      </c>
      <c r="H598">
        <v>1</v>
      </c>
      <c r="I598" s="1" t="s">
        <v>2678</v>
      </c>
      <c r="J598" s="1" t="s">
        <v>10851</v>
      </c>
      <c r="K598" s="1" t="s">
        <v>10852</v>
      </c>
      <c r="L598" s="1" t="s">
        <v>8973</v>
      </c>
      <c r="M598" s="1">
        <v>12</v>
      </c>
      <c r="N598" s="1" t="s">
        <v>7590</v>
      </c>
      <c r="O598" s="1" t="s">
        <v>7171</v>
      </c>
      <c r="P598" s="1" t="s">
        <v>10853</v>
      </c>
    </row>
    <row r="599" spans="1:16" x14ac:dyDescent="0.25">
      <c r="A599">
        <v>910</v>
      </c>
      <c r="B599" s="1" t="s">
        <v>2679</v>
      </c>
      <c r="C599" s="1" t="s">
        <v>2680</v>
      </c>
      <c r="D599" s="1" t="s">
        <v>2681</v>
      </c>
      <c r="E599" s="1" t="s">
        <v>7563</v>
      </c>
      <c r="F599" s="1" t="s">
        <v>2682</v>
      </c>
      <c r="G599">
        <v>79</v>
      </c>
      <c r="H599">
        <v>1</v>
      </c>
      <c r="I599" s="1" t="s">
        <v>2683</v>
      </c>
      <c r="J599" s="1" t="s">
        <v>10854</v>
      </c>
      <c r="K599" s="1" t="s">
        <v>10855</v>
      </c>
      <c r="L599" s="1" t="s">
        <v>8973</v>
      </c>
      <c r="M599" s="1">
        <v>49</v>
      </c>
      <c r="N599" s="1" t="s">
        <v>4847</v>
      </c>
      <c r="O599" s="1" t="s">
        <v>7171</v>
      </c>
      <c r="P599" s="1" t="s">
        <v>10856</v>
      </c>
    </row>
    <row r="600" spans="1:16" x14ac:dyDescent="0.25">
      <c r="A600">
        <v>911</v>
      </c>
      <c r="B600" s="1" t="s">
        <v>2684</v>
      </c>
      <c r="C600" s="1" t="s">
        <v>2685</v>
      </c>
      <c r="D600" s="1" t="s">
        <v>2686</v>
      </c>
      <c r="E600" s="1" t="s">
        <v>7566</v>
      </c>
      <c r="F600" s="1" t="s">
        <v>7171</v>
      </c>
      <c r="G600">
        <v>97</v>
      </c>
      <c r="H600">
        <v>1</v>
      </c>
      <c r="I600" s="1" t="s">
        <v>2687</v>
      </c>
      <c r="J600" s="1" t="s">
        <v>10857</v>
      </c>
      <c r="K600" s="1" t="s">
        <v>10858</v>
      </c>
      <c r="L600" s="1" t="s">
        <v>8973</v>
      </c>
      <c r="M600" s="1">
        <v>11</v>
      </c>
      <c r="N600" s="1" t="s">
        <v>7593</v>
      </c>
      <c r="O600" s="1" t="s">
        <v>7171</v>
      </c>
      <c r="P600" s="1" t="s">
        <v>10859</v>
      </c>
    </row>
    <row r="601" spans="1:16" x14ac:dyDescent="0.25">
      <c r="A601">
        <v>915</v>
      </c>
      <c r="B601" s="1" t="s">
        <v>2688</v>
      </c>
      <c r="C601" s="1" t="s">
        <v>2689</v>
      </c>
      <c r="D601" s="1" t="s">
        <v>2690</v>
      </c>
      <c r="E601" s="1" t="s">
        <v>7564</v>
      </c>
      <c r="F601" s="1" t="s">
        <v>7171</v>
      </c>
      <c r="G601">
        <v>82</v>
      </c>
      <c r="H601">
        <v>1</v>
      </c>
      <c r="I601" s="1" t="s">
        <v>2690</v>
      </c>
      <c r="J601" s="1" t="s">
        <v>10860</v>
      </c>
      <c r="K601" s="1" t="s">
        <v>10861</v>
      </c>
      <c r="L601" s="1" t="s">
        <v>8973</v>
      </c>
      <c r="M601" s="1">
        <v>33</v>
      </c>
      <c r="N601" s="1" t="s">
        <v>7564</v>
      </c>
      <c r="O601" s="1" t="s">
        <v>7171</v>
      </c>
      <c r="P601" s="1" t="s">
        <v>10862</v>
      </c>
    </row>
    <row r="602" spans="1:16" x14ac:dyDescent="0.25">
      <c r="A602">
        <v>916</v>
      </c>
      <c r="B602" s="1" t="s">
        <v>2691</v>
      </c>
      <c r="C602" s="1" t="s">
        <v>2692</v>
      </c>
      <c r="D602" s="1" t="s">
        <v>2693</v>
      </c>
      <c r="E602" s="1" t="s">
        <v>7550</v>
      </c>
      <c r="F602" s="1" t="s">
        <v>7171</v>
      </c>
      <c r="G602">
        <v>3</v>
      </c>
      <c r="H602">
        <v>1</v>
      </c>
      <c r="I602" s="1" t="s">
        <v>2694</v>
      </c>
      <c r="J602" s="1" t="s">
        <v>10863</v>
      </c>
      <c r="K602" s="1" t="s">
        <v>10864</v>
      </c>
      <c r="L602" s="1" t="s">
        <v>8973</v>
      </c>
      <c r="M602" s="1">
        <v>5</v>
      </c>
      <c r="N602" s="1" t="s">
        <v>7594</v>
      </c>
      <c r="O602" s="1" t="s">
        <v>7171</v>
      </c>
      <c r="P602" s="1" t="s">
        <v>10865</v>
      </c>
    </row>
    <row r="603" spans="1:16" x14ac:dyDescent="0.25">
      <c r="A603">
        <v>917</v>
      </c>
      <c r="B603" s="1" t="s">
        <v>2695</v>
      </c>
      <c r="C603" s="1" t="s">
        <v>2696</v>
      </c>
      <c r="D603" s="1" t="s">
        <v>2697</v>
      </c>
      <c r="E603" s="1" t="s">
        <v>7550</v>
      </c>
      <c r="F603" s="1" t="s">
        <v>7171</v>
      </c>
      <c r="G603">
        <v>3</v>
      </c>
      <c r="H603">
        <v>1</v>
      </c>
      <c r="I603" s="1" t="s">
        <v>2698</v>
      </c>
      <c r="J603" s="1" t="s">
        <v>10866</v>
      </c>
      <c r="K603" s="1" t="s">
        <v>10867</v>
      </c>
      <c r="L603" s="1" t="s">
        <v>8973</v>
      </c>
      <c r="M603" s="1">
        <v>4</v>
      </c>
      <c r="N603" s="1" t="s">
        <v>7599</v>
      </c>
      <c r="O603" s="1" t="s">
        <v>7171</v>
      </c>
      <c r="P603" s="1" t="s">
        <v>10868</v>
      </c>
    </row>
    <row r="604" spans="1:16" x14ac:dyDescent="0.25">
      <c r="A604">
        <v>919</v>
      </c>
      <c r="B604" s="1" t="s">
        <v>2703</v>
      </c>
      <c r="C604" s="1" t="s">
        <v>2704</v>
      </c>
      <c r="D604" s="1" t="s">
        <v>2705</v>
      </c>
      <c r="E604" s="1" t="s">
        <v>7550</v>
      </c>
      <c r="F604" s="1" t="s">
        <v>7171</v>
      </c>
      <c r="G604">
        <v>3</v>
      </c>
      <c r="H604">
        <v>1</v>
      </c>
      <c r="I604" s="1" t="s">
        <v>2706</v>
      </c>
      <c r="J604" s="1" t="s">
        <v>10869</v>
      </c>
      <c r="K604" s="1" t="s">
        <v>10870</v>
      </c>
      <c r="L604" s="1" t="s">
        <v>8973</v>
      </c>
      <c r="M604" s="1">
        <v>6</v>
      </c>
      <c r="N604" s="1" t="s">
        <v>2074</v>
      </c>
      <c r="O604" s="1" t="s">
        <v>7171</v>
      </c>
      <c r="P604" s="1" t="s">
        <v>10871</v>
      </c>
    </row>
    <row r="605" spans="1:16" x14ac:dyDescent="0.25">
      <c r="A605">
        <v>921</v>
      </c>
      <c r="B605" s="1" t="s">
        <v>2707</v>
      </c>
      <c r="C605" s="1" t="s">
        <v>2708</v>
      </c>
      <c r="D605" s="1" t="s">
        <v>2709</v>
      </c>
      <c r="E605" s="1" t="s">
        <v>1153</v>
      </c>
      <c r="F605" s="1" t="s">
        <v>7171</v>
      </c>
      <c r="G605">
        <v>85</v>
      </c>
      <c r="H605">
        <v>1</v>
      </c>
      <c r="I605" s="1" t="s">
        <v>2710</v>
      </c>
      <c r="J605" s="1" t="s">
        <v>10872</v>
      </c>
      <c r="K605" s="1" t="s">
        <v>10873</v>
      </c>
      <c r="L605" s="1" t="s">
        <v>8973</v>
      </c>
      <c r="M605" s="1">
        <v>39</v>
      </c>
      <c r="N605" s="1" t="s">
        <v>7611</v>
      </c>
      <c r="O605" s="1" t="s">
        <v>7171</v>
      </c>
      <c r="P605" s="1" t="s">
        <v>10874</v>
      </c>
    </row>
    <row r="606" spans="1:16" x14ac:dyDescent="0.25">
      <c r="A606">
        <v>929</v>
      </c>
      <c r="B606" s="1" t="s">
        <v>2721</v>
      </c>
      <c r="C606" s="1" t="s">
        <v>2722</v>
      </c>
      <c r="D606" s="1" t="s">
        <v>2723</v>
      </c>
      <c r="E606" s="1" t="s">
        <v>7550</v>
      </c>
      <c r="F606" s="1" t="s">
        <v>7171</v>
      </c>
      <c r="G606">
        <v>3</v>
      </c>
      <c r="H606">
        <v>1</v>
      </c>
      <c r="I606" s="1" t="s">
        <v>2724</v>
      </c>
      <c r="J606" s="1" t="s">
        <v>10875</v>
      </c>
      <c r="K606" s="1" t="s">
        <v>10876</v>
      </c>
      <c r="L606" s="1" t="s">
        <v>8973</v>
      </c>
      <c r="M606" s="1">
        <v>4</v>
      </c>
      <c r="N606" s="1" t="s">
        <v>7599</v>
      </c>
      <c r="O606" s="1" t="s">
        <v>7171</v>
      </c>
      <c r="P606" s="1" t="s">
        <v>10877</v>
      </c>
    </row>
    <row r="607" spans="1:16" x14ac:dyDescent="0.25">
      <c r="A607">
        <v>931</v>
      </c>
      <c r="B607" s="1" t="s">
        <v>2725</v>
      </c>
      <c r="C607" s="1" t="s">
        <v>2726</v>
      </c>
      <c r="D607" s="1" t="s">
        <v>2727</v>
      </c>
      <c r="E607" s="1" t="s">
        <v>7566</v>
      </c>
      <c r="F607" s="1" t="s">
        <v>7171</v>
      </c>
      <c r="G607">
        <v>97</v>
      </c>
      <c r="H607">
        <v>1</v>
      </c>
      <c r="I607" s="1" t="s">
        <v>957</v>
      </c>
      <c r="J607" s="1" t="s">
        <v>10878</v>
      </c>
      <c r="K607" s="1" t="s">
        <v>10879</v>
      </c>
      <c r="L607" s="1" t="s">
        <v>8973</v>
      </c>
      <c r="M607" s="1">
        <v>17</v>
      </c>
      <c r="N607" s="1" t="s">
        <v>7587</v>
      </c>
      <c r="O607" s="1" t="s">
        <v>7171</v>
      </c>
      <c r="P607" s="1" t="s">
        <v>10880</v>
      </c>
    </row>
    <row r="608" spans="1:16" x14ac:dyDescent="0.25">
      <c r="A608">
        <v>932</v>
      </c>
      <c r="B608" s="1" t="s">
        <v>2728</v>
      </c>
      <c r="C608" s="1" t="s">
        <v>2729</v>
      </c>
      <c r="D608" s="1" t="s">
        <v>2730</v>
      </c>
      <c r="E608" s="1" t="s">
        <v>7566</v>
      </c>
      <c r="F608" s="1" t="s">
        <v>7171</v>
      </c>
      <c r="G608">
        <v>97</v>
      </c>
      <c r="H608">
        <v>1</v>
      </c>
      <c r="I608" s="1" t="s">
        <v>8569</v>
      </c>
      <c r="J608" s="1" t="s">
        <v>10881</v>
      </c>
      <c r="K608" s="1" t="s">
        <v>10882</v>
      </c>
      <c r="L608" s="1" t="s">
        <v>8973</v>
      </c>
      <c r="M608" s="1">
        <v>17</v>
      </c>
      <c r="N608" s="1" t="s">
        <v>7587</v>
      </c>
      <c r="O608" s="1" t="s">
        <v>7171</v>
      </c>
      <c r="P608" s="1" t="s">
        <v>10883</v>
      </c>
    </row>
    <row r="609" spans="1:16" x14ac:dyDescent="0.25">
      <c r="A609">
        <v>933</v>
      </c>
      <c r="B609" s="1" t="s">
        <v>2731</v>
      </c>
      <c r="C609" s="1" t="s">
        <v>2732</v>
      </c>
      <c r="D609" s="1" t="s">
        <v>2733</v>
      </c>
      <c r="E609" s="1" t="s">
        <v>7550</v>
      </c>
      <c r="F609" s="1" t="s">
        <v>7171</v>
      </c>
      <c r="G609">
        <v>3</v>
      </c>
      <c r="H609">
        <v>1</v>
      </c>
      <c r="I609" s="1" t="s">
        <v>2734</v>
      </c>
      <c r="J609" s="1" t="s">
        <v>10884</v>
      </c>
      <c r="K609" s="1" t="s">
        <v>10885</v>
      </c>
      <c r="L609" s="1" t="s">
        <v>8973</v>
      </c>
      <c r="M609" s="1">
        <v>27</v>
      </c>
      <c r="N609" s="1" t="s">
        <v>7608</v>
      </c>
      <c r="O609" s="1" t="s">
        <v>7171</v>
      </c>
      <c r="P609" s="1" t="s">
        <v>10886</v>
      </c>
    </row>
    <row r="610" spans="1:16" x14ac:dyDescent="0.25">
      <c r="A610">
        <v>934</v>
      </c>
      <c r="B610" s="1" t="s">
        <v>2735</v>
      </c>
      <c r="C610" s="1" t="s">
        <v>2736</v>
      </c>
      <c r="D610" s="1" t="s">
        <v>2737</v>
      </c>
      <c r="E610" s="1" t="s">
        <v>7550</v>
      </c>
      <c r="F610" s="1" t="s">
        <v>7171</v>
      </c>
      <c r="G610">
        <v>3</v>
      </c>
      <c r="H610">
        <v>1</v>
      </c>
      <c r="I610" s="1" t="s">
        <v>2738</v>
      </c>
      <c r="J610" s="1" t="s">
        <v>10887</v>
      </c>
      <c r="K610" s="1" t="s">
        <v>10888</v>
      </c>
      <c r="L610" s="1" t="s">
        <v>8973</v>
      </c>
      <c r="M610" s="1">
        <v>27</v>
      </c>
      <c r="N610" s="1" t="s">
        <v>7608</v>
      </c>
      <c r="O610" s="1" t="s">
        <v>7171</v>
      </c>
      <c r="P610" s="1" t="s">
        <v>10889</v>
      </c>
    </row>
    <row r="611" spans="1:16" x14ac:dyDescent="0.25">
      <c r="A611">
        <v>937</v>
      </c>
      <c r="B611" s="1" t="s">
        <v>2739</v>
      </c>
      <c r="C611" s="1" t="s">
        <v>2740</v>
      </c>
      <c r="D611" s="1" t="s">
        <v>2741</v>
      </c>
      <c r="E611" s="1" t="s">
        <v>7550</v>
      </c>
      <c r="F611" s="1" t="s">
        <v>7171</v>
      </c>
      <c r="G611">
        <v>3</v>
      </c>
      <c r="H611">
        <v>1</v>
      </c>
      <c r="I611" s="1" t="s">
        <v>2742</v>
      </c>
      <c r="J611" s="1" t="s">
        <v>10890</v>
      </c>
      <c r="K611" s="1" t="s">
        <v>10891</v>
      </c>
      <c r="L611" s="1" t="s">
        <v>8973</v>
      </c>
      <c r="M611" s="1">
        <v>27</v>
      </c>
      <c r="N611" s="1" t="s">
        <v>7608</v>
      </c>
      <c r="O611" s="1" t="s">
        <v>7171</v>
      </c>
      <c r="P611" s="1" t="s">
        <v>10892</v>
      </c>
    </row>
    <row r="612" spans="1:16" x14ac:dyDescent="0.25">
      <c r="A612">
        <v>938</v>
      </c>
      <c r="B612" s="1" t="s">
        <v>2743</v>
      </c>
      <c r="C612" s="1" t="s">
        <v>2744</v>
      </c>
      <c r="D612" s="1" t="s">
        <v>2745</v>
      </c>
      <c r="E612" s="1" t="s">
        <v>7560</v>
      </c>
      <c r="F612" s="1" t="s">
        <v>7171</v>
      </c>
      <c r="G612">
        <v>65</v>
      </c>
      <c r="H612">
        <v>1</v>
      </c>
      <c r="I612" s="1" t="s">
        <v>2746</v>
      </c>
      <c r="J612" s="1" t="s">
        <v>10893</v>
      </c>
      <c r="K612" s="1" t="s">
        <v>10894</v>
      </c>
      <c r="L612" s="1" t="s">
        <v>8973</v>
      </c>
      <c r="M612" s="1">
        <v>74</v>
      </c>
      <c r="N612" s="1" t="s">
        <v>7616</v>
      </c>
      <c r="O612" s="1" t="s">
        <v>7171</v>
      </c>
      <c r="P612" s="1" t="s">
        <v>10895</v>
      </c>
    </row>
    <row r="613" spans="1:16" x14ac:dyDescent="0.25">
      <c r="A613">
        <v>942</v>
      </c>
      <c r="B613" s="1" t="s">
        <v>2747</v>
      </c>
      <c r="C613" s="1" t="s">
        <v>2748</v>
      </c>
      <c r="D613" s="1" t="s">
        <v>2749</v>
      </c>
      <c r="E613" s="1" t="s">
        <v>7550</v>
      </c>
      <c r="F613" s="1" t="s">
        <v>7171</v>
      </c>
      <c r="G613">
        <v>3</v>
      </c>
      <c r="H613">
        <v>1</v>
      </c>
      <c r="I613" s="1" t="s">
        <v>2750</v>
      </c>
      <c r="J613" s="1" t="s">
        <v>10896</v>
      </c>
      <c r="K613" s="1" t="s">
        <v>10897</v>
      </c>
      <c r="L613" s="1" t="s">
        <v>8973</v>
      </c>
      <c r="M613" s="1">
        <v>4</v>
      </c>
      <c r="N613" s="1" t="s">
        <v>7599</v>
      </c>
      <c r="O613" s="1" t="s">
        <v>7171</v>
      </c>
      <c r="P613" s="1" t="s">
        <v>10898</v>
      </c>
    </row>
    <row r="614" spans="1:16" x14ac:dyDescent="0.25">
      <c r="A614">
        <v>947</v>
      </c>
      <c r="B614" s="1" t="s">
        <v>2751</v>
      </c>
      <c r="C614" s="1" t="s">
        <v>2752</v>
      </c>
      <c r="D614" s="1" t="s">
        <v>2753</v>
      </c>
      <c r="E614" s="1" t="s">
        <v>7566</v>
      </c>
      <c r="F614" s="1" t="s">
        <v>7171</v>
      </c>
      <c r="G614">
        <v>97</v>
      </c>
      <c r="H614">
        <v>1</v>
      </c>
      <c r="I614" s="1" t="s">
        <v>2754</v>
      </c>
      <c r="J614" s="1" t="s">
        <v>10899</v>
      </c>
      <c r="K614" s="1" t="s">
        <v>10900</v>
      </c>
      <c r="L614" s="1" t="s">
        <v>8973</v>
      </c>
      <c r="M614" s="1">
        <v>16</v>
      </c>
      <c r="N614" s="1" t="s">
        <v>7595</v>
      </c>
      <c r="O614" s="1" t="s">
        <v>7171</v>
      </c>
      <c r="P614" s="1" t="s">
        <v>10901</v>
      </c>
    </row>
    <row r="615" spans="1:16" x14ac:dyDescent="0.25">
      <c r="A615">
        <v>948</v>
      </c>
      <c r="B615" s="1" t="s">
        <v>2755</v>
      </c>
      <c r="C615" s="1" t="s">
        <v>2756</v>
      </c>
      <c r="D615" s="1" t="s">
        <v>2757</v>
      </c>
      <c r="E615" s="1" t="s">
        <v>7566</v>
      </c>
      <c r="F615" s="1" t="s">
        <v>7171</v>
      </c>
      <c r="G615">
        <v>97</v>
      </c>
      <c r="H615">
        <v>1</v>
      </c>
      <c r="I615" s="1" t="s">
        <v>2758</v>
      </c>
      <c r="J615" s="1" t="s">
        <v>10902</v>
      </c>
      <c r="K615" s="1" t="s">
        <v>10903</v>
      </c>
      <c r="L615" s="1" t="s">
        <v>8973</v>
      </c>
      <c r="M615" s="1">
        <v>16</v>
      </c>
      <c r="N615" s="1" t="s">
        <v>7595</v>
      </c>
      <c r="O615" s="1" t="s">
        <v>7171</v>
      </c>
      <c r="P615" s="1" t="s">
        <v>10904</v>
      </c>
    </row>
    <row r="616" spans="1:16" x14ac:dyDescent="0.25">
      <c r="A616">
        <v>949</v>
      </c>
      <c r="B616" s="1" t="s">
        <v>2759</v>
      </c>
      <c r="C616" s="1" t="s">
        <v>2760</v>
      </c>
      <c r="D616" s="1" t="s">
        <v>2761</v>
      </c>
      <c r="E616" s="1" t="s">
        <v>7550</v>
      </c>
      <c r="F616" s="1" t="s">
        <v>7171</v>
      </c>
      <c r="G616">
        <v>3</v>
      </c>
      <c r="H616">
        <v>1</v>
      </c>
      <c r="I616" s="1" t="s">
        <v>2762</v>
      </c>
      <c r="J616" s="1" t="s">
        <v>10905</v>
      </c>
      <c r="K616" s="1" t="s">
        <v>10906</v>
      </c>
      <c r="L616" s="1" t="s">
        <v>8973</v>
      </c>
      <c r="M616" s="1">
        <v>27</v>
      </c>
      <c r="N616" s="1" t="s">
        <v>7608</v>
      </c>
      <c r="O616" s="1" t="s">
        <v>7171</v>
      </c>
      <c r="P616" s="1" t="s">
        <v>10907</v>
      </c>
    </row>
    <row r="617" spans="1:16" x14ac:dyDescent="0.25">
      <c r="A617">
        <v>954</v>
      </c>
      <c r="B617" s="1" t="s">
        <v>2777</v>
      </c>
      <c r="C617" s="1" t="s">
        <v>2778</v>
      </c>
      <c r="D617" s="1" t="s">
        <v>2779</v>
      </c>
      <c r="E617" s="1" t="s">
        <v>7566</v>
      </c>
      <c r="F617" s="1" t="s">
        <v>7171</v>
      </c>
      <c r="G617">
        <v>97</v>
      </c>
      <c r="H617">
        <v>1</v>
      </c>
      <c r="I617" s="1" t="s">
        <v>2780</v>
      </c>
      <c r="J617" s="1" t="s">
        <v>10908</v>
      </c>
      <c r="K617" s="1" t="s">
        <v>10909</v>
      </c>
      <c r="L617" s="1" t="s">
        <v>8973</v>
      </c>
      <c r="M617" s="1">
        <v>8</v>
      </c>
      <c r="N617" s="1" t="s">
        <v>7589</v>
      </c>
      <c r="O617" s="1" t="s">
        <v>7171</v>
      </c>
      <c r="P617" s="1" t="s">
        <v>10910</v>
      </c>
    </row>
    <row r="618" spans="1:16" x14ac:dyDescent="0.25">
      <c r="A618">
        <v>955</v>
      </c>
      <c r="B618" s="1" t="s">
        <v>2781</v>
      </c>
      <c r="C618" s="1" t="s">
        <v>2782</v>
      </c>
      <c r="D618" s="1" t="s">
        <v>2783</v>
      </c>
      <c r="E618" s="1" t="s">
        <v>7566</v>
      </c>
      <c r="F618" s="1" t="s">
        <v>7171</v>
      </c>
      <c r="G618">
        <v>97</v>
      </c>
      <c r="H618">
        <v>1</v>
      </c>
      <c r="I618" s="1" t="s">
        <v>2784</v>
      </c>
      <c r="J618" s="1" t="s">
        <v>10911</v>
      </c>
      <c r="K618" s="1" t="s">
        <v>10912</v>
      </c>
      <c r="L618" s="1" t="s">
        <v>8973</v>
      </c>
      <c r="M618" s="1">
        <v>17</v>
      </c>
      <c r="N618" s="1" t="s">
        <v>7587</v>
      </c>
      <c r="O618" s="1" t="s">
        <v>7171</v>
      </c>
      <c r="P618" s="1" t="s">
        <v>10913</v>
      </c>
    </row>
    <row r="619" spans="1:16" x14ac:dyDescent="0.25">
      <c r="A619">
        <v>956</v>
      </c>
      <c r="B619" s="1" t="s">
        <v>2785</v>
      </c>
      <c r="C619" s="1" t="s">
        <v>2786</v>
      </c>
      <c r="D619" s="1" t="s">
        <v>2787</v>
      </c>
      <c r="E619" s="1" t="s">
        <v>7566</v>
      </c>
      <c r="F619" s="1" t="s">
        <v>7171</v>
      </c>
      <c r="G619">
        <v>97</v>
      </c>
      <c r="H619">
        <v>1</v>
      </c>
      <c r="I619" s="1" t="s">
        <v>2788</v>
      </c>
      <c r="J619" s="1" t="s">
        <v>10914</v>
      </c>
      <c r="K619" s="1" t="s">
        <v>10915</v>
      </c>
      <c r="L619" s="1" t="s">
        <v>8973</v>
      </c>
      <c r="M619" s="1">
        <v>18</v>
      </c>
      <c r="N619" s="1" t="s">
        <v>7588</v>
      </c>
      <c r="O619" s="1" t="s">
        <v>15018</v>
      </c>
      <c r="P619" s="1" t="s">
        <v>10916</v>
      </c>
    </row>
    <row r="620" spans="1:16" x14ac:dyDescent="0.25">
      <c r="A620">
        <v>957</v>
      </c>
      <c r="B620" s="1" t="s">
        <v>2789</v>
      </c>
      <c r="C620" s="1" t="s">
        <v>2790</v>
      </c>
      <c r="D620" s="1" t="s">
        <v>2791</v>
      </c>
      <c r="E620" s="1" t="s">
        <v>1153</v>
      </c>
      <c r="F620" s="1" t="s">
        <v>7171</v>
      </c>
      <c r="G620">
        <v>85</v>
      </c>
      <c r="H620">
        <v>1</v>
      </c>
      <c r="I620" s="1" t="s">
        <v>2792</v>
      </c>
      <c r="J620" s="1" t="s">
        <v>10917</v>
      </c>
      <c r="K620" s="1" t="s">
        <v>10918</v>
      </c>
      <c r="L620" s="1" t="s">
        <v>8973</v>
      </c>
      <c r="M620" s="1">
        <v>39</v>
      </c>
      <c r="N620" s="1" t="s">
        <v>7611</v>
      </c>
      <c r="O620" s="1" t="s">
        <v>7171</v>
      </c>
      <c r="P620" s="1" t="s">
        <v>10919</v>
      </c>
    </row>
    <row r="621" spans="1:16" x14ac:dyDescent="0.25">
      <c r="A621">
        <v>959</v>
      </c>
      <c r="B621" s="1" t="s">
        <v>2793</v>
      </c>
      <c r="C621" s="1" t="s">
        <v>2794</v>
      </c>
      <c r="D621" s="1" t="s">
        <v>2795</v>
      </c>
      <c r="E621" s="1" t="s">
        <v>7563</v>
      </c>
      <c r="F621" s="1" t="s">
        <v>2796</v>
      </c>
      <c r="G621">
        <v>79</v>
      </c>
      <c r="H621">
        <v>1</v>
      </c>
      <c r="I621" s="1" t="s">
        <v>2795</v>
      </c>
      <c r="J621" s="1" t="s">
        <v>10920</v>
      </c>
      <c r="K621" s="1" t="s">
        <v>10921</v>
      </c>
      <c r="L621" s="1" t="s">
        <v>8973</v>
      </c>
      <c r="M621" s="1">
        <v>51</v>
      </c>
      <c r="N621" s="1" t="s">
        <v>7626</v>
      </c>
      <c r="O621" s="1" t="s">
        <v>7171</v>
      </c>
      <c r="P621" s="1" t="s">
        <v>10922</v>
      </c>
    </row>
    <row r="622" spans="1:16" x14ac:dyDescent="0.25">
      <c r="A622">
        <v>960</v>
      </c>
      <c r="B622" s="1" t="s">
        <v>2797</v>
      </c>
      <c r="C622" s="1" t="s">
        <v>2798</v>
      </c>
      <c r="D622" s="1" t="s">
        <v>2799</v>
      </c>
      <c r="E622" s="1" t="s">
        <v>7563</v>
      </c>
      <c r="F622" s="1" t="s">
        <v>2800</v>
      </c>
      <c r="G622">
        <v>79</v>
      </c>
      <c r="H622">
        <v>1</v>
      </c>
      <c r="I622" s="1" t="s">
        <v>2799</v>
      </c>
      <c r="J622" s="1" t="s">
        <v>10923</v>
      </c>
      <c r="K622" s="1" t="s">
        <v>10924</v>
      </c>
      <c r="L622" s="1" t="s">
        <v>8973</v>
      </c>
      <c r="M622" s="1">
        <v>52</v>
      </c>
      <c r="N622" s="1" t="s">
        <v>7627</v>
      </c>
      <c r="O622" s="1" t="s">
        <v>7171</v>
      </c>
      <c r="P622" s="1" t="s">
        <v>10925</v>
      </c>
    </row>
    <row r="623" spans="1:16" x14ac:dyDescent="0.25">
      <c r="A623">
        <v>961</v>
      </c>
      <c r="B623" s="1" t="s">
        <v>2801</v>
      </c>
      <c r="C623" s="1" t="s">
        <v>2802</v>
      </c>
      <c r="D623" s="1" t="s">
        <v>2803</v>
      </c>
      <c r="E623" s="1" t="s">
        <v>7566</v>
      </c>
      <c r="F623" s="1" t="s">
        <v>7171</v>
      </c>
      <c r="G623">
        <v>97</v>
      </c>
      <c r="H623">
        <v>1</v>
      </c>
      <c r="I623" s="1" t="s">
        <v>270</v>
      </c>
      <c r="J623" s="1" t="s">
        <v>10926</v>
      </c>
      <c r="K623" s="1" t="s">
        <v>10927</v>
      </c>
      <c r="L623" s="1" t="s">
        <v>8973</v>
      </c>
      <c r="M623" s="1">
        <v>17</v>
      </c>
      <c r="N623" s="1" t="s">
        <v>7587</v>
      </c>
      <c r="O623" s="1" t="s">
        <v>7171</v>
      </c>
      <c r="P623" s="1" t="s">
        <v>10928</v>
      </c>
    </row>
    <row r="624" spans="1:16" x14ac:dyDescent="0.25">
      <c r="A624">
        <v>962</v>
      </c>
      <c r="B624" s="1" t="s">
        <v>2804</v>
      </c>
      <c r="C624" s="1" t="s">
        <v>2805</v>
      </c>
      <c r="D624" s="1" t="s">
        <v>2806</v>
      </c>
      <c r="E624" s="1" t="s">
        <v>7566</v>
      </c>
      <c r="F624" s="1" t="s">
        <v>7171</v>
      </c>
      <c r="G624">
        <v>97</v>
      </c>
      <c r="H624">
        <v>1</v>
      </c>
      <c r="I624" s="1" t="s">
        <v>2807</v>
      </c>
      <c r="J624" s="1" t="s">
        <v>10929</v>
      </c>
      <c r="K624" s="1" t="s">
        <v>10930</v>
      </c>
      <c r="L624" s="1" t="s">
        <v>8973</v>
      </c>
      <c r="M624" s="1">
        <v>15</v>
      </c>
      <c r="N624" s="1" t="s">
        <v>7597</v>
      </c>
      <c r="O624" s="1" t="s">
        <v>7171</v>
      </c>
      <c r="P624" s="1" t="s">
        <v>10931</v>
      </c>
    </row>
    <row r="625" spans="1:16" x14ac:dyDescent="0.25">
      <c r="A625">
        <v>965</v>
      </c>
      <c r="B625" s="1" t="s">
        <v>2811</v>
      </c>
      <c r="C625" s="1" t="s">
        <v>2812</v>
      </c>
      <c r="D625" s="1" t="s">
        <v>2813</v>
      </c>
      <c r="E625" s="1" t="s">
        <v>7566</v>
      </c>
      <c r="F625" s="1" t="s">
        <v>7171</v>
      </c>
      <c r="G625">
        <v>97</v>
      </c>
      <c r="H625">
        <v>1</v>
      </c>
      <c r="I625" s="1" t="s">
        <v>2814</v>
      </c>
      <c r="J625" s="1" t="s">
        <v>10932</v>
      </c>
      <c r="K625" s="1" t="s">
        <v>10933</v>
      </c>
      <c r="L625" s="1" t="s">
        <v>8973</v>
      </c>
      <c r="M625" s="1">
        <v>17</v>
      </c>
      <c r="N625" s="1" t="s">
        <v>7587</v>
      </c>
      <c r="O625" s="1" t="s">
        <v>7171</v>
      </c>
      <c r="P625" s="1" t="s">
        <v>10934</v>
      </c>
    </row>
    <row r="626" spans="1:16" x14ac:dyDescent="0.25">
      <c r="A626">
        <v>966</v>
      </c>
      <c r="B626" s="1" t="s">
        <v>2815</v>
      </c>
      <c r="C626" s="1" t="s">
        <v>2816</v>
      </c>
      <c r="D626" s="1" t="s">
        <v>2817</v>
      </c>
      <c r="E626" s="1" t="s">
        <v>7556</v>
      </c>
      <c r="F626" s="1" t="s">
        <v>7171</v>
      </c>
      <c r="G626">
        <v>42</v>
      </c>
      <c r="H626">
        <v>1</v>
      </c>
      <c r="I626" s="1" t="s">
        <v>2817</v>
      </c>
      <c r="J626" s="1" t="s">
        <v>10935</v>
      </c>
      <c r="K626" s="1" t="s">
        <v>10936</v>
      </c>
      <c r="L626" s="1" t="s">
        <v>8973</v>
      </c>
      <c r="M626" s="1">
        <v>29</v>
      </c>
      <c r="N626" s="1" t="s">
        <v>7556</v>
      </c>
      <c r="O626" s="1" t="s">
        <v>7171</v>
      </c>
      <c r="P626" s="1" t="s">
        <v>10937</v>
      </c>
    </row>
    <row r="627" spans="1:16" x14ac:dyDescent="0.25">
      <c r="A627">
        <v>968</v>
      </c>
      <c r="B627" s="1" t="s">
        <v>2818</v>
      </c>
      <c r="C627" s="1" t="s">
        <v>2819</v>
      </c>
      <c r="D627" s="1" t="s">
        <v>2820</v>
      </c>
      <c r="E627" s="1" t="s">
        <v>7550</v>
      </c>
      <c r="F627" s="1" t="s">
        <v>7171</v>
      </c>
      <c r="G627">
        <v>3</v>
      </c>
      <c r="H627">
        <v>1</v>
      </c>
      <c r="I627" s="1" t="s">
        <v>2821</v>
      </c>
      <c r="J627" s="1" t="s">
        <v>10938</v>
      </c>
      <c r="K627" s="1" t="s">
        <v>10939</v>
      </c>
      <c r="L627" s="1" t="s">
        <v>8973</v>
      </c>
      <c r="M627" s="1">
        <v>5</v>
      </c>
      <c r="N627" s="1" t="s">
        <v>7594</v>
      </c>
      <c r="O627" s="1" t="s">
        <v>7171</v>
      </c>
      <c r="P627" s="1" t="s">
        <v>10940</v>
      </c>
    </row>
    <row r="628" spans="1:16" x14ac:dyDescent="0.25">
      <c r="A628">
        <v>969</v>
      </c>
      <c r="B628" s="1" t="s">
        <v>2822</v>
      </c>
      <c r="C628" s="1" t="s">
        <v>2823</v>
      </c>
      <c r="D628" s="1" t="s">
        <v>2824</v>
      </c>
      <c r="E628" s="1" t="s">
        <v>1153</v>
      </c>
      <c r="F628" s="1" t="s">
        <v>7171</v>
      </c>
      <c r="G628">
        <v>85</v>
      </c>
      <c r="H628">
        <v>1</v>
      </c>
      <c r="I628" s="1" t="s">
        <v>2824</v>
      </c>
      <c r="J628" s="1" t="s">
        <v>10941</v>
      </c>
      <c r="K628" s="1" t="s">
        <v>10942</v>
      </c>
      <c r="L628" s="1" t="s">
        <v>8973</v>
      </c>
      <c r="M628" s="1">
        <v>38</v>
      </c>
      <c r="N628" s="1" t="s">
        <v>7610</v>
      </c>
      <c r="O628" s="1" t="s">
        <v>7171</v>
      </c>
      <c r="P628" s="1" t="s">
        <v>10943</v>
      </c>
    </row>
    <row r="629" spans="1:16" x14ac:dyDescent="0.25">
      <c r="A629">
        <v>971</v>
      </c>
      <c r="B629" s="1" t="s">
        <v>2825</v>
      </c>
      <c r="C629" s="1" t="s">
        <v>2826</v>
      </c>
      <c r="D629" s="1" t="s">
        <v>2827</v>
      </c>
      <c r="E629" s="1" t="s">
        <v>1153</v>
      </c>
      <c r="F629" s="1" t="s">
        <v>7171</v>
      </c>
      <c r="G629">
        <v>85</v>
      </c>
      <c r="H629">
        <v>1</v>
      </c>
      <c r="I629" s="1" t="s">
        <v>2827</v>
      </c>
      <c r="J629" s="1" t="s">
        <v>10945</v>
      </c>
      <c r="K629" s="1" t="s">
        <v>10946</v>
      </c>
      <c r="L629" s="1" t="s">
        <v>8973</v>
      </c>
      <c r="M629" s="1">
        <v>42</v>
      </c>
      <c r="N629" s="1" t="s">
        <v>7624</v>
      </c>
      <c r="O629" s="1" t="s">
        <v>7171</v>
      </c>
      <c r="P629" s="1" t="s">
        <v>10947</v>
      </c>
    </row>
    <row r="630" spans="1:16" x14ac:dyDescent="0.25">
      <c r="A630">
        <v>972</v>
      </c>
      <c r="B630" s="1" t="s">
        <v>2828</v>
      </c>
      <c r="C630" s="1" t="s">
        <v>2829</v>
      </c>
      <c r="D630" s="1" t="s">
        <v>2830</v>
      </c>
      <c r="E630" s="1" t="s">
        <v>1153</v>
      </c>
      <c r="F630" s="1" t="s">
        <v>7171</v>
      </c>
      <c r="G630">
        <v>85</v>
      </c>
      <c r="H630">
        <v>1</v>
      </c>
      <c r="I630" s="1" t="s">
        <v>2830</v>
      </c>
      <c r="J630" s="1" t="s">
        <v>10948</v>
      </c>
      <c r="K630" s="1" t="s">
        <v>10949</v>
      </c>
      <c r="L630" s="1" t="s">
        <v>8973</v>
      </c>
      <c r="M630" s="1">
        <v>34</v>
      </c>
      <c r="N630" s="1" t="s">
        <v>7601</v>
      </c>
      <c r="O630" s="1" t="s">
        <v>7171</v>
      </c>
      <c r="P630" s="1" t="s">
        <v>10950</v>
      </c>
    </row>
    <row r="631" spans="1:16" x14ac:dyDescent="0.25">
      <c r="A631">
        <v>975</v>
      </c>
      <c r="B631" s="1" t="s">
        <v>2835</v>
      </c>
      <c r="C631" s="1" t="s">
        <v>2836</v>
      </c>
      <c r="D631" s="1" t="s">
        <v>1506</v>
      </c>
      <c r="E631" s="1" t="s">
        <v>7566</v>
      </c>
      <c r="F631" s="1" t="s">
        <v>7171</v>
      </c>
      <c r="G631">
        <v>97</v>
      </c>
      <c r="H631">
        <v>1</v>
      </c>
      <c r="I631" s="1" t="s">
        <v>1506</v>
      </c>
      <c r="J631" s="1" t="s">
        <v>10951</v>
      </c>
      <c r="K631" s="1" t="s">
        <v>10952</v>
      </c>
      <c r="L631" s="1" t="s">
        <v>8973</v>
      </c>
      <c r="M631" s="1">
        <v>11</v>
      </c>
      <c r="N631" s="1" t="s">
        <v>7593</v>
      </c>
      <c r="O631" s="1" t="s">
        <v>7171</v>
      </c>
      <c r="P631" s="1" t="s">
        <v>10953</v>
      </c>
    </row>
    <row r="632" spans="1:16" x14ac:dyDescent="0.25">
      <c r="A632">
        <v>977</v>
      </c>
      <c r="B632" s="1" t="s">
        <v>2837</v>
      </c>
      <c r="C632" s="1" t="s">
        <v>2838</v>
      </c>
      <c r="D632" s="1" t="s">
        <v>2839</v>
      </c>
      <c r="E632" s="1" t="s">
        <v>7550</v>
      </c>
      <c r="F632" s="1" t="s">
        <v>7171</v>
      </c>
      <c r="G632">
        <v>3</v>
      </c>
      <c r="H632">
        <v>1</v>
      </c>
      <c r="I632" s="1" t="s">
        <v>2233</v>
      </c>
      <c r="J632" s="1" t="s">
        <v>10954</v>
      </c>
      <c r="K632" s="1" t="s">
        <v>10955</v>
      </c>
      <c r="L632" s="1" t="s">
        <v>8973</v>
      </c>
      <c r="M632" s="1">
        <v>5</v>
      </c>
      <c r="N632" s="1" t="s">
        <v>7594</v>
      </c>
      <c r="O632" s="1" t="s">
        <v>7171</v>
      </c>
      <c r="P632" s="1" t="s">
        <v>10956</v>
      </c>
    </row>
    <row r="633" spans="1:16" x14ac:dyDescent="0.25">
      <c r="A633">
        <v>978</v>
      </c>
      <c r="B633" s="1" t="s">
        <v>2840</v>
      </c>
      <c r="C633" s="1" t="s">
        <v>2841</v>
      </c>
      <c r="D633" s="1" t="s">
        <v>2842</v>
      </c>
      <c r="E633" s="1" t="s">
        <v>7550</v>
      </c>
      <c r="F633" s="1" t="s">
        <v>7171</v>
      </c>
      <c r="G633">
        <v>3</v>
      </c>
      <c r="H633">
        <v>1</v>
      </c>
      <c r="I633" s="1" t="s">
        <v>2842</v>
      </c>
      <c r="J633" s="1" t="s">
        <v>10957</v>
      </c>
      <c r="K633" s="1" t="s">
        <v>10958</v>
      </c>
      <c r="L633" s="1" t="s">
        <v>8973</v>
      </c>
      <c r="M633" s="1">
        <v>5</v>
      </c>
      <c r="N633" s="1" t="s">
        <v>7594</v>
      </c>
      <c r="O633" s="1" t="s">
        <v>7171</v>
      </c>
      <c r="P633" s="1" t="s">
        <v>10959</v>
      </c>
    </row>
    <row r="634" spans="1:16" x14ac:dyDescent="0.25">
      <c r="A634">
        <v>982</v>
      </c>
      <c r="B634" s="1" t="s">
        <v>2843</v>
      </c>
      <c r="C634" s="1" t="s">
        <v>2844</v>
      </c>
      <c r="D634" s="1" t="s">
        <v>2845</v>
      </c>
      <c r="E634" s="1" t="s">
        <v>1153</v>
      </c>
      <c r="F634" s="1" t="s">
        <v>7171</v>
      </c>
      <c r="G634">
        <v>85</v>
      </c>
      <c r="H634">
        <v>1</v>
      </c>
      <c r="I634" s="1" t="s">
        <v>2846</v>
      </c>
      <c r="J634" s="1" t="s">
        <v>10960</v>
      </c>
      <c r="K634" s="1" t="s">
        <v>10961</v>
      </c>
      <c r="L634" s="1" t="s">
        <v>8973</v>
      </c>
      <c r="M634" s="1">
        <v>35</v>
      </c>
      <c r="N634" s="1" t="s">
        <v>7617</v>
      </c>
      <c r="O634" s="1" t="s">
        <v>7171</v>
      </c>
      <c r="P634" s="1" t="s">
        <v>10962</v>
      </c>
    </row>
    <row r="635" spans="1:16" x14ac:dyDescent="0.25">
      <c r="A635">
        <v>986</v>
      </c>
      <c r="B635" s="1" t="s">
        <v>2847</v>
      </c>
      <c r="C635" s="1" t="s">
        <v>2848</v>
      </c>
      <c r="D635" s="1" t="s">
        <v>2849</v>
      </c>
      <c r="E635" s="1" t="s">
        <v>7550</v>
      </c>
      <c r="F635" s="1" t="s">
        <v>7171</v>
      </c>
      <c r="G635">
        <v>3</v>
      </c>
      <c r="H635">
        <v>1</v>
      </c>
      <c r="I635" s="1" t="s">
        <v>2850</v>
      </c>
      <c r="J635" s="1" t="s">
        <v>10963</v>
      </c>
      <c r="K635" s="1" t="s">
        <v>10964</v>
      </c>
      <c r="L635" s="1" t="s">
        <v>8973</v>
      </c>
      <c r="M635" s="1">
        <v>30</v>
      </c>
      <c r="N635" s="1" t="s">
        <v>7613</v>
      </c>
      <c r="O635" s="1" t="s">
        <v>7171</v>
      </c>
      <c r="P635" s="1" t="s">
        <v>10965</v>
      </c>
    </row>
    <row r="636" spans="1:16" x14ac:dyDescent="0.25">
      <c r="A636">
        <v>987</v>
      </c>
      <c r="B636" s="1" t="s">
        <v>2851</v>
      </c>
      <c r="C636" s="1" t="s">
        <v>2852</v>
      </c>
      <c r="D636" s="1" t="s">
        <v>2853</v>
      </c>
      <c r="E636" s="1" t="s">
        <v>7550</v>
      </c>
      <c r="F636" s="1" t="s">
        <v>7171</v>
      </c>
      <c r="G636">
        <v>3</v>
      </c>
      <c r="H636">
        <v>1</v>
      </c>
      <c r="I636" s="1" t="s">
        <v>2854</v>
      </c>
      <c r="J636" s="1" t="s">
        <v>10966</v>
      </c>
      <c r="K636" s="1" t="s">
        <v>10967</v>
      </c>
      <c r="L636" s="1" t="s">
        <v>8973</v>
      </c>
      <c r="M636" s="1">
        <v>4</v>
      </c>
      <c r="N636" s="1" t="s">
        <v>7599</v>
      </c>
      <c r="O636" s="1" t="s">
        <v>7171</v>
      </c>
      <c r="P636" s="1" t="s">
        <v>10968</v>
      </c>
    </row>
    <row r="637" spans="1:16" x14ac:dyDescent="0.25">
      <c r="A637">
        <v>988</v>
      </c>
      <c r="B637" s="1" t="s">
        <v>2855</v>
      </c>
      <c r="C637" s="1" t="s">
        <v>2856</v>
      </c>
      <c r="D637" s="1" t="s">
        <v>2857</v>
      </c>
      <c r="E637" s="1" t="s">
        <v>7550</v>
      </c>
      <c r="F637" s="1" t="s">
        <v>7171</v>
      </c>
      <c r="G637">
        <v>3</v>
      </c>
      <c r="H637">
        <v>1</v>
      </c>
      <c r="I637" s="1" t="s">
        <v>2857</v>
      </c>
      <c r="J637" s="1" t="s">
        <v>10969</v>
      </c>
      <c r="K637" s="1" t="s">
        <v>10970</v>
      </c>
      <c r="L637" s="1" t="s">
        <v>8973</v>
      </c>
      <c r="M637" s="1">
        <v>5</v>
      </c>
      <c r="N637" s="1" t="s">
        <v>7594</v>
      </c>
      <c r="O637" s="1" t="s">
        <v>7171</v>
      </c>
      <c r="P637" s="1" t="s">
        <v>10971</v>
      </c>
    </row>
    <row r="638" spans="1:16" x14ac:dyDescent="0.25">
      <c r="A638">
        <v>992</v>
      </c>
      <c r="B638" s="1" t="s">
        <v>7695</v>
      </c>
      <c r="C638" s="1" t="s">
        <v>2858</v>
      </c>
      <c r="D638" s="1" t="s">
        <v>2859</v>
      </c>
      <c r="E638" s="1" t="s">
        <v>7562</v>
      </c>
      <c r="F638" s="1" t="s">
        <v>2858</v>
      </c>
      <c r="G638">
        <v>74</v>
      </c>
      <c r="H638">
        <v>1</v>
      </c>
      <c r="I638" s="1" t="s">
        <v>2860</v>
      </c>
      <c r="J638" s="1" t="s">
        <v>10972</v>
      </c>
      <c r="K638" s="1" t="s">
        <v>10973</v>
      </c>
      <c r="L638" s="1" t="s">
        <v>8973</v>
      </c>
      <c r="M638" s="1">
        <v>23</v>
      </c>
      <c r="N638" s="1" t="s">
        <v>7562</v>
      </c>
      <c r="O638" s="1" t="s">
        <v>7171</v>
      </c>
      <c r="P638" s="1" t="s">
        <v>10974</v>
      </c>
    </row>
    <row r="639" spans="1:16" x14ac:dyDescent="0.25">
      <c r="A639">
        <v>994</v>
      </c>
      <c r="B639" s="1" t="s">
        <v>2861</v>
      </c>
      <c r="C639" s="1" t="s">
        <v>2862</v>
      </c>
      <c r="D639" s="1" t="s">
        <v>2863</v>
      </c>
      <c r="E639" s="1" t="s">
        <v>1153</v>
      </c>
      <c r="F639" s="1" t="s">
        <v>7171</v>
      </c>
      <c r="G639">
        <v>85</v>
      </c>
      <c r="H639">
        <v>1</v>
      </c>
      <c r="I639" s="1" t="s">
        <v>2864</v>
      </c>
      <c r="J639" s="1" t="s">
        <v>10975</v>
      </c>
      <c r="K639" s="1" t="s">
        <v>10976</v>
      </c>
      <c r="L639" s="1" t="s">
        <v>8973</v>
      </c>
      <c r="M639" s="1">
        <v>42</v>
      </c>
      <c r="N639" s="1" t="s">
        <v>7624</v>
      </c>
      <c r="O639" s="1" t="s">
        <v>7171</v>
      </c>
      <c r="P639" s="1" t="s">
        <v>10977</v>
      </c>
    </row>
    <row r="640" spans="1:16" x14ac:dyDescent="0.25">
      <c r="A640">
        <v>995</v>
      </c>
      <c r="B640" s="1" t="s">
        <v>2865</v>
      </c>
      <c r="C640" s="1" t="s">
        <v>2866</v>
      </c>
      <c r="D640" s="1" t="s">
        <v>2867</v>
      </c>
      <c r="E640" s="1" t="s">
        <v>1153</v>
      </c>
      <c r="F640" s="1" t="s">
        <v>7171</v>
      </c>
      <c r="G640">
        <v>85</v>
      </c>
      <c r="H640">
        <v>1</v>
      </c>
      <c r="I640" s="1" t="s">
        <v>2868</v>
      </c>
      <c r="J640" s="1" t="s">
        <v>10978</v>
      </c>
      <c r="K640" s="1" t="s">
        <v>10979</v>
      </c>
      <c r="L640" s="1" t="s">
        <v>8973</v>
      </c>
      <c r="M640" s="1">
        <v>77</v>
      </c>
      <c r="N640" s="1" t="s">
        <v>7628</v>
      </c>
      <c r="O640" s="1" t="s">
        <v>7171</v>
      </c>
      <c r="P640" s="1" t="s">
        <v>10980</v>
      </c>
    </row>
    <row r="641" spans="1:16" x14ac:dyDescent="0.25">
      <c r="A641">
        <v>996</v>
      </c>
      <c r="B641" s="1" t="s">
        <v>2869</v>
      </c>
      <c r="C641" s="1" t="s">
        <v>2870</v>
      </c>
      <c r="D641" s="1" t="s">
        <v>2871</v>
      </c>
      <c r="E641" s="1" t="s">
        <v>7556</v>
      </c>
      <c r="F641" s="1" t="s">
        <v>7171</v>
      </c>
      <c r="G641">
        <v>42</v>
      </c>
      <c r="H641">
        <v>1</v>
      </c>
      <c r="I641" s="1" t="s">
        <v>691</v>
      </c>
      <c r="J641" s="1" t="s">
        <v>10981</v>
      </c>
      <c r="K641" s="1" t="s">
        <v>10982</v>
      </c>
      <c r="L641" s="1" t="s">
        <v>8973</v>
      </c>
      <c r="M641" s="1">
        <v>29</v>
      </c>
      <c r="N641" s="1" t="s">
        <v>7556</v>
      </c>
      <c r="O641" s="1" t="s">
        <v>7171</v>
      </c>
      <c r="P641" s="1" t="s">
        <v>10983</v>
      </c>
    </row>
    <row r="642" spans="1:16" x14ac:dyDescent="0.25">
      <c r="A642">
        <v>998</v>
      </c>
      <c r="B642" s="1" t="s">
        <v>8293</v>
      </c>
      <c r="C642" s="1" t="s">
        <v>8294</v>
      </c>
      <c r="D642" s="1" t="s">
        <v>8295</v>
      </c>
      <c r="E642" s="1" t="s">
        <v>7563</v>
      </c>
      <c r="F642" s="1" t="s">
        <v>8296</v>
      </c>
      <c r="G642">
        <v>79</v>
      </c>
      <c r="H642">
        <v>1</v>
      </c>
      <c r="I642" s="1" t="s">
        <v>8297</v>
      </c>
      <c r="J642" s="1" t="s">
        <v>10984</v>
      </c>
      <c r="K642" s="1" t="s">
        <v>10985</v>
      </c>
      <c r="L642" s="1" t="s">
        <v>8973</v>
      </c>
      <c r="M642" s="1">
        <v>52</v>
      </c>
      <c r="N642" s="1" t="s">
        <v>7627</v>
      </c>
      <c r="O642" s="1" t="s">
        <v>7171</v>
      </c>
      <c r="P642" s="1" t="s">
        <v>10986</v>
      </c>
    </row>
    <row r="643" spans="1:16" x14ac:dyDescent="0.25">
      <c r="A643">
        <v>999</v>
      </c>
      <c r="B643" s="1" t="s">
        <v>2872</v>
      </c>
      <c r="C643" s="1" t="s">
        <v>2873</v>
      </c>
      <c r="D643" s="1" t="s">
        <v>2874</v>
      </c>
      <c r="E643" s="1" t="s">
        <v>7563</v>
      </c>
      <c r="F643" s="1" t="s">
        <v>2875</v>
      </c>
      <c r="G643">
        <v>79</v>
      </c>
      <c r="H643">
        <v>1</v>
      </c>
      <c r="I643" s="1" t="s">
        <v>2874</v>
      </c>
      <c r="J643" s="1" t="s">
        <v>10987</v>
      </c>
      <c r="K643" s="1" t="s">
        <v>10988</v>
      </c>
      <c r="L643" s="1" t="s">
        <v>8973</v>
      </c>
      <c r="M643" s="1">
        <v>49</v>
      </c>
      <c r="N643" s="1" t="s">
        <v>4847</v>
      </c>
      <c r="O643" s="1" t="s">
        <v>7171</v>
      </c>
      <c r="P643" s="1" t="s">
        <v>10989</v>
      </c>
    </row>
    <row r="644" spans="1:16" x14ac:dyDescent="0.25">
      <c r="A644">
        <v>1000</v>
      </c>
      <c r="B644" s="1" t="s">
        <v>2876</v>
      </c>
      <c r="C644" s="1" t="s">
        <v>2877</v>
      </c>
      <c r="D644" s="1" t="s">
        <v>2878</v>
      </c>
      <c r="E644" s="1" t="s">
        <v>7563</v>
      </c>
      <c r="F644" s="1" t="s">
        <v>2879</v>
      </c>
      <c r="G644">
        <v>79</v>
      </c>
      <c r="H644">
        <v>1</v>
      </c>
      <c r="I644" s="1" t="s">
        <v>2878</v>
      </c>
      <c r="J644" s="1" t="s">
        <v>10990</v>
      </c>
      <c r="K644" s="1" t="s">
        <v>10991</v>
      </c>
      <c r="L644" s="1" t="s">
        <v>8973</v>
      </c>
      <c r="M644" s="1">
        <v>49</v>
      </c>
      <c r="N644" s="1" t="s">
        <v>4847</v>
      </c>
      <c r="O644" s="1" t="s">
        <v>7171</v>
      </c>
      <c r="P644" s="1" t="s">
        <v>10992</v>
      </c>
    </row>
    <row r="645" spans="1:16" x14ac:dyDescent="0.25">
      <c r="A645">
        <v>1001</v>
      </c>
      <c r="B645" s="1" t="s">
        <v>2880</v>
      </c>
      <c r="C645" s="1" t="s">
        <v>2881</v>
      </c>
      <c r="D645" s="1" t="s">
        <v>2882</v>
      </c>
      <c r="E645" s="1" t="s">
        <v>7566</v>
      </c>
      <c r="F645" s="1" t="s">
        <v>7171</v>
      </c>
      <c r="G645">
        <v>97</v>
      </c>
      <c r="H645">
        <v>1</v>
      </c>
      <c r="I645" s="1" t="s">
        <v>2882</v>
      </c>
      <c r="J645" s="1" t="s">
        <v>10993</v>
      </c>
      <c r="K645" s="1" t="s">
        <v>10994</v>
      </c>
      <c r="L645" s="1" t="s">
        <v>8973</v>
      </c>
      <c r="M645" s="1">
        <v>14</v>
      </c>
      <c r="N645" s="1" t="s">
        <v>7598</v>
      </c>
      <c r="O645" s="1" t="s">
        <v>7171</v>
      </c>
      <c r="P645" s="1" t="s">
        <v>10995</v>
      </c>
    </row>
    <row r="646" spans="1:16" x14ac:dyDescent="0.25">
      <c r="A646">
        <v>1002</v>
      </c>
      <c r="B646" s="1" t="s">
        <v>2883</v>
      </c>
      <c r="C646" s="1" t="s">
        <v>2884</v>
      </c>
      <c r="D646" s="1" t="s">
        <v>2885</v>
      </c>
      <c r="E646" s="1" t="s">
        <v>7566</v>
      </c>
      <c r="F646" s="1" t="s">
        <v>7171</v>
      </c>
      <c r="G646">
        <v>97</v>
      </c>
      <c r="H646">
        <v>1</v>
      </c>
      <c r="I646" s="1" t="s">
        <v>2886</v>
      </c>
      <c r="J646" s="1" t="s">
        <v>10996</v>
      </c>
      <c r="K646" s="1" t="s">
        <v>10997</v>
      </c>
      <c r="L646" s="1" t="s">
        <v>8973</v>
      </c>
      <c r="M646" s="1">
        <v>16</v>
      </c>
      <c r="N646" s="1" t="s">
        <v>7595</v>
      </c>
      <c r="O646" s="1" t="s">
        <v>7171</v>
      </c>
      <c r="P646" s="1" t="s">
        <v>10998</v>
      </c>
    </row>
    <row r="647" spans="1:16" x14ac:dyDescent="0.25">
      <c r="A647">
        <v>1004</v>
      </c>
      <c r="B647" s="1" t="s">
        <v>2887</v>
      </c>
      <c r="C647" s="1" t="s">
        <v>2888</v>
      </c>
      <c r="D647" s="1" t="s">
        <v>2889</v>
      </c>
      <c r="E647" s="1" t="s">
        <v>7550</v>
      </c>
      <c r="F647" s="1" t="s">
        <v>7171</v>
      </c>
      <c r="G647">
        <v>3</v>
      </c>
      <c r="H647">
        <v>1</v>
      </c>
      <c r="I647" s="1" t="s">
        <v>2890</v>
      </c>
      <c r="J647" s="1" t="s">
        <v>10999</v>
      </c>
      <c r="K647" s="1" t="s">
        <v>11000</v>
      </c>
      <c r="L647" s="1" t="s">
        <v>8973</v>
      </c>
      <c r="M647" s="1">
        <v>5</v>
      </c>
      <c r="N647" s="1" t="s">
        <v>7594</v>
      </c>
      <c r="O647" s="1" t="s">
        <v>7171</v>
      </c>
      <c r="P647" s="1" t="s">
        <v>11001</v>
      </c>
    </row>
    <row r="648" spans="1:16" x14ac:dyDescent="0.25">
      <c r="A648">
        <v>1006</v>
      </c>
      <c r="B648" s="1" t="s">
        <v>2891</v>
      </c>
      <c r="C648" s="1" t="s">
        <v>2892</v>
      </c>
      <c r="D648" s="1" t="s">
        <v>2893</v>
      </c>
      <c r="E648" s="1" t="s">
        <v>7550</v>
      </c>
      <c r="F648" s="1" t="s">
        <v>7171</v>
      </c>
      <c r="G648">
        <v>3</v>
      </c>
      <c r="H648">
        <v>1</v>
      </c>
      <c r="I648" s="1" t="s">
        <v>2894</v>
      </c>
      <c r="J648" s="1" t="s">
        <v>11002</v>
      </c>
      <c r="K648" s="1" t="s">
        <v>11003</v>
      </c>
      <c r="L648" s="1" t="s">
        <v>8973</v>
      </c>
      <c r="M648" s="1">
        <v>6</v>
      </c>
      <c r="N648" s="1" t="s">
        <v>2074</v>
      </c>
      <c r="O648" s="1" t="s">
        <v>7171</v>
      </c>
      <c r="P648" s="1" t="s">
        <v>11004</v>
      </c>
    </row>
    <row r="649" spans="1:16" x14ac:dyDescent="0.25">
      <c r="A649">
        <v>1008</v>
      </c>
      <c r="B649" s="1" t="s">
        <v>2895</v>
      </c>
      <c r="C649" s="1" t="s">
        <v>2896</v>
      </c>
      <c r="D649" s="1" t="s">
        <v>2897</v>
      </c>
      <c r="E649" s="1" t="s">
        <v>1153</v>
      </c>
      <c r="F649" s="1" t="s">
        <v>7171</v>
      </c>
      <c r="G649">
        <v>85</v>
      </c>
      <c r="H649">
        <v>1</v>
      </c>
      <c r="I649" s="1" t="s">
        <v>2898</v>
      </c>
      <c r="J649" s="1" t="s">
        <v>11005</v>
      </c>
      <c r="K649" s="1" t="s">
        <v>11006</v>
      </c>
      <c r="L649" s="1" t="s">
        <v>8973</v>
      </c>
      <c r="M649" s="1">
        <v>77</v>
      </c>
      <c r="N649" s="1" t="s">
        <v>7628</v>
      </c>
      <c r="O649" s="1" t="s">
        <v>7171</v>
      </c>
      <c r="P649" s="1" t="s">
        <v>11007</v>
      </c>
    </row>
    <row r="650" spans="1:16" x14ac:dyDescent="0.25">
      <c r="A650">
        <v>1009</v>
      </c>
      <c r="B650" s="1" t="s">
        <v>2899</v>
      </c>
      <c r="C650" s="1" t="s">
        <v>2900</v>
      </c>
      <c r="D650" s="1" t="s">
        <v>2901</v>
      </c>
      <c r="E650" s="1" t="s">
        <v>1153</v>
      </c>
      <c r="F650" s="1" t="s">
        <v>7171</v>
      </c>
      <c r="G650">
        <v>85</v>
      </c>
      <c r="H650">
        <v>1</v>
      </c>
      <c r="I650" s="1" t="s">
        <v>2902</v>
      </c>
      <c r="J650" s="1" t="s">
        <v>11008</v>
      </c>
      <c r="K650" s="1" t="s">
        <v>11009</v>
      </c>
      <c r="L650" s="1" t="s">
        <v>8973</v>
      </c>
      <c r="M650" s="1">
        <v>38</v>
      </c>
      <c r="N650" s="1" t="s">
        <v>7610</v>
      </c>
      <c r="O650" s="1" t="s">
        <v>7171</v>
      </c>
      <c r="P650" s="1" t="s">
        <v>11010</v>
      </c>
    </row>
    <row r="651" spans="1:16" x14ac:dyDescent="0.25">
      <c r="A651">
        <v>1010</v>
      </c>
      <c r="B651" s="1" t="s">
        <v>2903</v>
      </c>
      <c r="C651" s="1" t="s">
        <v>2904</v>
      </c>
      <c r="D651" s="1" t="s">
        <v>2905</v>
      </c>
      <c r="E651" s="1" t="s">
        <v>7556</v>
      </c>
      <c r="F651" s="1" t="s">
        <v>7171</v>
      </c>
      <c r="G651">
        <v>42</v>
      </c>
      <c r="H651">
        <v>1</v>
      </c>
      <c r="I651" s="1" t="s">
        <v>2905</v>
      </c>
      <c r="J651" s="1" t="s">
        <v>11011</v>
      </c>
      <c r="K651" s="1" t="s">
        <v>11012</v>
      </c>
      <c r="L651" s="1" t="s">
        <v>8973</v>
      </c>
      <c r="M651" s="1">
        <v>29</v>
      </c>
      <c r="N651" s="1" t="s">
        <v>7556</v>
      </c>
      <c r="O651" s="1" t="s">
        <v>7171</v>
      </c>
      <c r="P651" s="1" t="s">
        <v>11013</v>
      </c>
    </row>
    <row r="652" spans="1:16" x14ac:dyDescent="0.25">
      <c r="A652">
        <v>1014</v>
      </c>
      <c r="B652" s="1" t="s">
        <v>2906</v>
      </c>
      <c r="C652" s="1" t="s">
        <v>2907</v>
      </c>
      <c r="D652" s="1" t="s">
        <v>2908</v>
      </c>
      <c r="E652" s="1" t="s">
        <v>7550</v>
      </c>
      <c r="F652" s="1" t="s">
        <v>7171</v>
      </c>
      <c r="G652">
        <v>3</v>
      </c>
      <c r="H652">
        <v>1</v>
      </c>
      <c r="I652" s="1" t="s">
        <v>2589</v>
      </c>
      <c r="J652" s="1" t="s">
        <v>11014</v>
      </c>
      <c r="K652" s="1" t="s">
        <v>11015</v>
      </c>
      <c r="L652" s="1" t="s">
        <v>8973</v>
      </c>
      <c r="M652" s="1">
        <v>27</v>
      </c>
      <c r="N652" s="1" t="s">
        <v>7608</v>
      </c>
      <c r="O652" s="1" t="s">
        <v>7171</v>
      </c>
      <c r="P652" s="1" t="s">
        <v>11016</v>
      </c>
    </row>
    <row r="653" spans="1:16" x14ac:dyDescent="0.25">
      <c r="A653">
        <v>1017</v>
      </c>
      <c r="B653" s="1" t="s">
        <v>2909</v>
      </c>
      <c r="C653" s="1" t="s">
        <v>2910</v>
      </c>
      <c r="D653" s="1" t="s">
        <v>2911</v>
      </c>
      <c r="E653" s="1" t="s">
        <v>7566</v>
      </c>
      <c r="F653" s="1" t="s">
        <v>7171</v>
      </c>
      <c r="G653">
        <v>97</v>
      </c>
      <c r="H653">
        <v>1</v>
      </c>
      <c r="I653" s="1" t="s">
        <v>2912</v>
      </c>
      <c r="J653" s="1" t="s">
        <v>11017</v>
      </c>
      <c r="K653" s="1" t="s">
        <v>11018</v>
      </c>
      <c r="L653" s="1" t="s">
        <v>8973</v>
      </c>
      <c r="M653" s="1">
        <v>8</v>
      </c>
      <c r="N653" s="1" t="s">
        <v>7589</v>
      </c>
      <c r="O653" s="1" t="s">
        <v>7171</v>
      </c>
      <c r="P653" s="1" t="s">
        <v>11019</v>
      </c>
    </row>
    <row r="654" spans="1:16" x14ac:dyDescent="0.25">
      <c r="A654">
        <v>1018</v>
      </c>
      <c r="B654" s="1" t="s">
        <v>2913</v>
      </c>
      <c r="C654" s="1" t="s">
        <v>2914</v>
      </c>
      <c r="D654" s="1" t="s">
        <v>2915</v>
      </c>
      <c r="E654" s="1" t="s">
        <v>7566</v>
      </c>
      <c r="F654" s="1" t="s">
        <v>7171</v>
      </c>
      <c r="G654">
        <v>97</v>
      </c>
      <c r="H654">
        <v>1</v>
      </c>
      <c r="I654" s="1" t="s">
        <v>2916</v>
      </c>
      <c r="J654" s="1" t="s">
        <v>11020</v>
      </c>
      <c r="K654" s="1" t="s">
        <v>11021</v>
      </c>
      <c r="L654" s="1" t="s">
        <v>8973</v>
      </c>
      <c r="M654" s="1">
        <v>11</v>
      </c>
      <c r="N654" s="1" t="s">
        <v>7593</v>
      </c>
      <c r="O654" s="1" t="s">
        <v>7171</v>
      </c>
      <c r="P654" s="1" t="s">
        <v>11022</v>
      </c>
    </row>
    <row r="655" spans="1:16" x14ac:dyDescent="0.25">
      <c r="A655">
        <v>1025</v>
      </c>
      <c r="B655" s="1" t="s">
        <v>2921</v>
      </c>
      <c r="C655" s="1" t="s">
        <v>2922</v>
      </c>
      <c r="D655" s="1" t="s">
        <v>2923</v>
      </c>
      <c r="E655" s="1" t="s">
        <v>7562</v>
      </c>
      <c r="F655" s="1" t="s">
        <v>2922</v>
      </c>
      <c r="G655">
        <v>74</v>
      </c>
      <c r="H655">
        <v>1</v>
      </c>
      <c r="I655" s="1" t="s">
        <v>2924</v>
      </c>
      <c r="J655" s="1" t="s">
        <v>11023</v>
      </c>
      <c r="K655" s="1" t="s">
        <v>11024</v>
      </c>
      <c r="L655" s="1" t="s">
        <v>8973</v>
      </c>
      <c r="M655" s="1">
        <v>23</v>
      </c>
      <c r="N655" s="1" t="s">
        <v>7562</v>
      </c>
      <c r="O655" s="1" t="s">
        <v>7171</v>
      </c>
      <c r="P655" s="1" t="s">
        <v>11025</v>
      </c>
    </row>
    <row r="656" spans="1:16" x14ac:dyDescent="0.25">
      <c r="A656">
        <v>1026</v>
      </c>
      <c r="B656" s="1" t="s">
        <v>2925</v>
      </c>
      <c r="C656" s="1" t="s">
        <v>2926</v>
      </c>
      <c r="D656" s="1" t="s">
        <v>2927</v>
      </c>
      <c r="E656" s="1" t="s">
        <v>7566</v>
      </c>
      <c r="F656" s="1" t="s">
        <v>7171</v>
      </c>
      <c r="G656">
        <v>97</v>
      </c>
      <c r="H656">
        <v>1</v>
      </c>
      <c r="I656" s="1" t="s">
        <v>2928</v>
      </c>
      <c r="J656" s="1" t="s">
        <v>11026</v>
      </c>
      <c r="K656" s="1" t="s">
        <v>11027</v>
      </c>
      <c r="L656" s="1" t="s">
        <v>8973</v>
      </c>
      <c r="M656" s="1">
        <v>8</v>
      </c>
      <c r="N656" s="1" t="s">
        <v>7589</v>
      </c>
      <c r="O656" s="1" t="s">
        <v>7171</v>
      </c>
      <c r="P656" s="1" t="s">
        <v>11028</v>
      </c>
    </row>
    <row r="657" spans="1:16" x14ac:dyDescent="0.25">
      <c r="A657">
        <v>1027</v>
      </c>
      <c r="B657" s="1" t="s">
        <v>2929</v>
      </c>
      <c r="C657" s="1" t="s">
        <v>2930</v>
      </c>
      <c r="D657" s="1" t="s">
        <v>2931</v>
      </c>
      <c r="E657" s="1" t="s">
        <v>7556</v>
      </c>
      <c r="F657" s="1" t="s">
        <v>7171</v>
      </c>
      <c r="G657">
        <v>42</v>
      </c>
      <c r="H657">
        <v>1</v>
      </c>
      <c r="I657" s="1" t="s">
        <v>2932</v>
      </c>
      <c r="J657" s="1" t="s">
        <v>11029</v>
      </c>
      <c r="K657" s="1" t="s">
        <v>11030</v>
      </c>
      <c r="L657" s="1" t="s">
        <v>8973</v>
      </c>
      <c r="M657" s="1">
        <v>29</v>
      </c>
      <c r="N657" s="1" t="s">
        <v>7556</v>
      </c>
      <c r="O657" s="1" t="s">
        <v>7171</v>
      </c>
      <c r="P657" s="1" t="s">
        <v>11031</v>
      </c>
    </row>
    <row r="658" spans="1:16" x14ac:dyDescent="0.25">
      <c r="A658">
        <v>1029</v>
      </c>
      <c r="B658" s="1" t="s">
        <v>2933</v>
      </c>
      <c r="C658" s="1" t="s">
        <v>2934</v>
      </c>
      <c r="D658" s="1" t="s">
        <v>2935</v>
      </c>
      <c r="E658" s="1" t="s">
        <v>7566</v>
      </c>
      <c r="F658" s="1" t="s">
        <v>7171</v>
      </c>
      <c r="G658">
        <v>97</v>
      </c>
      <c r="H658">
        <v>1</v>
      </c>
      <c r="I658" s="1" t="s">
        <v>2936</v>
      </c>
      <c r="J658" s="1" t="s">
        <v>11032</v>
      </c>
      <c r="K658" s="1" t="s">
        <v>11033</v>
      </c>
      <c r="L658" s="1" t="s">
        <v>8973</v>
      </c>
      <c r="M658" s="1">
        <v>12</v>
      </c>
      <c r="N658" s="1" t="s">
        <v>7590</v>
      </c>
      <c r="O658" s="1" t="s">
        <v>7171</v>
      </c>
      <c r="P658" s="1" t="s">
        <v>11034</v>
      </c>
    </row>
    <row r="659" spans="1:16" x14ac:dyDescent="0.25">
      <c r="A659">
        <v>1030</v>
      </c>
      <c r="B659" s="1" t="s">
        <v>2937</v>
      </c>
      <c r="C659" s="1" t="s">
        <v>2938</v>
      </c>
      <c r="D659" s="1" t="s">
        <v>2939</v>
      </c>
      <c r="E659" s="1" t="s">
        <v>7566</v>
      </c>
      <c r="F659" s="1" t="s">
        <v>7171</v>
      </c>
      <c r="G659">
        <v>97</v>
      </c>
      <c r="H659">
        <v>1</v>
      </c>
      <c r="I659" s="1" t="s">
        <v>328</v>
      </c>
      <c r="J659" s="1" t="s">
        <v>11035</v>
      </c>
      <c r="K659" s="1" t="s">
        <v>11036</v>
      </c>
      <c r="L659" s="1" t="s">
        <v>8973</v>
      </c>
      <c r="M659" s="1">
        <v>17</v>
      </c>
      <c r="N659" s="1" t="s">
        <v>7587</v>
      </c>
      <c r="O659" s="1" t="s">
        <v>7171</v>
      </c>
      <c r="P659" s="1" t="s">
        <v>11037</v>
      </c>
    </row>
    <row r="660" spans="1:16" x14ac:dyDescent="0.25">
      <c r="A660">
        <v>1031</v>
      </c>
      <c r="B660" s="1" t="s">
        <v>2940</v>
      </c>
      <c r="C660" s="1" t="s">
        <v>2941</v>
      </c>
      <c r="D660" s="1" t="s">
        <v>2942</v>
      </c>
      <c r="E660" s="1" t="s">
        <v>7566</v>
      </c>
      <c r="F660" s="1" t="s">
        <v>7171</v>
      </c>
      <c r="G660">
        <v>97</v>
      </c>
      <c r="H660">
        <v>1</v>
      </c>
      <c r="I660" s="1" t="s">
        <v>624</v>
      </c>
      <c r="J660" s="1" t="s">
        <v>11038</v>
      </c>
      <c r="K660" s="1" t="s">
        <v>11039</v>
      </c>
      <c r="L660" s="1" t="s">
        <v>8973</v>
      </c>
      <c r="M660" s="1">
        <v>11</v>
      </c>
      <c r="N660" s="1" t="s">
        <v>7593</v>
      </c>
      <c r="O660" s="1" t="s">
        <v>7171</v>
      </c>
      <c r="P660" s="1" t="s">
        <v>11040</v>
      </c>
    </row>
    <row r="661" spans="1:16" x14ac:dyDescent="0.25">
      <c r="A661">
        <v>1032</v>
      </c>
      <c r="B661" s="1" t="s">
        <v>2943</v>
      </c>
      <c r="C661" s="1" t="s">
        <v>2944</v>
      </c>
      <c r="D661" s="1" t="s">
        <v>2945</v>
      </c>
      <c r="E661" s="1" t="s">
        <v>7550</v>
      </c>
      <c r="F661" s="1" t="s">
        <v>7171</v>
      </c>
      <c r="G661">
        <v>3</v>
      </c>
      <c r="H661">
        <v>1</v>
      </c>
      <c r="I661" s="1" t="s">
        <v>2946</v>
      </c>
      <c r="J661" s="1" t="s">
        <v>11041</v>
      </c>
      <c r="K661" s="1" t="s">
        <v>11042</v>
      </c>
      <c r="L661" s="1" t="s">
        <v>8973</v>
      </c>
      <c r="M661" s="1">
        <v>4</v>
      </c>
      <c r="N661" s="1" t="s">
        <v>7599</v>
      </c>
      <c r="O661" s="1" t="s">
        <v>7171</v>
      </c>
      <c r="P661" s="1" t="s">
        <v>11043</v>
      </c>
    </row>
    <row r="662" spans="1:16" x14ac:dyDescent="0.25">
      <c r="A662">
        <v>1033</v>
      </c>
      <c r="B662" s="1" t="s">
        <v>2947</v>
      </c>
      <c r="C662" s="1" t="s">
        <v>2948</v>
      </c>
      <c r="D662" s="1" t="s">
        <v>2949</v>
      </c>
      <c r="E662" s="1" t="s">
        <v>7550</v>
      </c>
      <c r="F662" s="1" t="s">
        <v>7171</v>
      </c>
      <c r="G662">
        <v>3</v>
      </c>
      <c r="H662">
        <v>1</v>
      </c>
      <c r="I662" s="1" t="s">
        <v>2950</v>
      </c>
      <c r="J662" s="1" t="s">
        <v>11044</v>
      </c>
      <c r="K662" s="1" t="s">
        <v>11045</v>
      </c>
      <c r="L662" s="1" t="s">
        <v>8973</v>
      </c>
      <c r="M662" s="1">
        <v>6</v>
      </c>
      <c r="N662" s="1" t="s">
        <v>2074</v>
      </c>
      <c r="O662" s="1" t="s">
        <v>7171</v>
      </c>
      <c r="P662" s="1" t="s">
        <v>11046</v>
      </c>
    </row>
    <row r="663" spans="1:16" x14ac:dyDescent="0.25">
      <c r="A663">
        <v>1040</v>
      </c>
      <c r="B663" s="1" t="s">
        <v>2961</v>
      </c>
      <c r="C663" s="1" t="s">
        <v>2962</v>
      </c>
      <c r="D663" s="1" t="s">
        <v>2963</v>
      </c>
      <c r="E663" s="1" t="s">
        <v>1153</v>
      </c>
      <c r="F663" s="1" t="s">
        <v>7171</v>
      </c>
      <c r="G663">
        <v>85</v>
      </c>
      <c r="H663">
        <v>1</v>
      </c>
      <c r="I663" s="1" t="s">
        <v>2964</v>
      </c>
      <c r="J663" s="1" t="s">
        <v>11047</v>
      </c>
      <c r="K663" s="1" t="s">
        <v>11048</v>
      </c>
      <c r="L663" s="1" t="s">
        <v>8973</v>
      </c>
      <c r="M663" s="1">
        <v>41</v>
      </c>
      <c r="N663" s="1" t="s">
        <v>7619</v>
      </c>
      <c r="O663" s="1" t="s">
        <v>7171</v>
      </c>
      <c r="P663" s="1" t="s">
        <v>11049</v>
      </c>
    </row>
    <row r="664" spans="1:16" x14ac:dyDescent="0.25">
      <c r="A664">
        <v>1047</v>
      </c>
      <c r="B664" s="1" t="s">
        <v>2969</v>
      </c>
      <c r="C664" s="1" t="s">
        <v>2970</v>
      </c>
      <c r="D664" s="1" t="s">
        <v>2971</v>
      </c>
      <c r="E664" s="1" t="s">
        <v>7566</v>
      </c>
      <c r="F664" s="1" t="s">
        <v>7171</v>
      </c>
      <c r="G664">
        <v>97</v>
      </c>
      <c r="H664">
        <v>1</v>
      </c>
      <c r="I664" s="1" t="s">
        <v>2972</v>
      </c>
      <c r="J664" s="1" t="s">
        <v>11050</v>
      </c>
      <c r="K664" s="1" t="s">
        <v>11051</v>
      </c>
      <c r="L664" s="1" t="s">
        <v>8973</v>
      </c>
      <c r="M664" s="1">
        <v>14</v>
      </c>
      <c r="N664" s="1" t="s">
        <v>7598</v>
      </c>
      <c r="O664" s="1" t="s">
        <v>7171</v>
      </c>
      <c r="P664" s="1" t="s">
        <v>11052</v>
      </c>
    </row>
    <row r="665" spans="1:16" x14ac:dyDescent="0.25">
      <c r="A665">
        <v>1048</v>
      </c>
      <c r="B665" s="1" t="s">
        <v>2973</v>
      </c>
      <c r="C665" s="1" t="s">
        <v>2974</v>
      </c>
      <c r="D665" s="1" t="s">
        <v>2975</v>
      </c>
      <c r="E665" s="1" t="s">
        <v>7566</v>
      </c>
      <c r="F665" s="1" t="s">
        <v>7171</v>
      </c>
      <c r="G665">
        <v>97</v>
      </c>
      <c r="H665">
        <v>1</v>
      </c>
      <c r="I665" s="1" t="s">
        <v>2976</v>
      </c>
      <c r="J665" s="1" t="s">
        <v>11053</v>
      </c>
      <c r="K665" s="1" t="s">
        <v>11054</v>
      </c>
      <c r="L665" s="1" t="s">
        <v>8973</v>
      </c>
      <c r="M665" s="1">
        <v>11</v>
      </c>
      <c r="N665" s="1" t="s">
        <v>7593</v>
      </c>
      <c r="O665" s="1" t="s">
        <v>7171</v>
      </c>
      <c r="P665" s="1" t="s">
        <v>11055</v>
      </c>
    </row>
    <row r="666" spans="1:16" x14ac:dyDescent="0.25">
      <c r="A666">
        <v>1049</v>
      </c>
      <c r="B666" s="1" t="s">
        <v>2977</v>
      </c>
      <c r="C666" s="1" t="s">
        <v>2978</v>
      </c>
      <c r="D666" s="1" t="s">
        <v>2979</v>
      </c>
      <c r="E666" s="1" t="s">
        <v>7556</v>
      </c>
      <c r="F666" s="1" t="s">
        <v>7171</v>
      </c>
      <c r="G666">
        <v>42</v>
      </c>
      <c r="H666">
        <v>1</v>
      </c>
      <c r="I666" s="1" t="s">
        <v>2980</v>
      </c>
      <c r="J666" s="1" t="s">
        <v>11056</v>
      </c>
      <c r="K666" s="1" t="s">
        <v>11057</v>
      </c>
      <c r="L666" s="1" t="s">
        <v>8973</v>
      </c>
      <c r="M666" s="1">
        <v>29</v>
      </c>
      <c r="N666" s="1" t="s">
        <v>7556</v>
      </c>
      <c r="O666" s="1" t="s">
        <v>7171</v>
      </c>
      <c r="P666" s="1" t="s">
        <v>11058</v>
      </c>
    </row>
    <row r="667" spans="1:16" x14ac:dyDescent="0.25">
      <c r="A667">
        <v>1050</v>
      </c>
      <c r="B667" s="1" t="s">
        <v>2981</v>
      </c>
      <c r="C667" s="1" t="s">
        <v>2982</v>
      </c>
      <c r="D667" s="1" t="s">
        <v>2983</v>
      </c>
      <c r="E667" s="1" t="s">
        <v>7556</v>
      </c>
      <c r="F667" s="1" t="s">
        <v>7171</v>
      </c>
      <c r="G667">
        <v>42</v>
      </c>
      <c r="H667">
        <v>1</v>
      </c>
      <c r="I667" s="1" t="s">
        <v>2984</v>
      </c>
      <c r="J667" s="1" t="s">
        <v>11059</v>
      </c>
      <c r="K667" s="1" t="s">
        <v>11060</v>
      </c>
      <c r="L667" s="1" t="s">
        <v>8973</v>
      </c>
      <c r="M667" s="1">
        <v>29</v>
      </c>
      <c r="N667" s="1" t="s">
        <v>7556</v>
      </c>
      <c r="O667" s="1" t="s">
        <v>7171</v>
      </c>
      <c r="P667" s="1" t="s">
        <v>11061</v>
      </c>
    </row>
    <row r="668" spans="1:16" x14ac:dyDescent="0.25">
      <c r="A668">
        <v>1051</v>
      </c>
      <c r="B668" s="1" t="s">
        <v>2985</v>
      </c>
      <c r="C668" s="1" t="s">
        <v>2986</v>
      </c>
      <c r="D668" s="1" t="s">
        <v>2987</v>
      </c>
      <c r="E668" s="1" t="s">
        <v>1153</v>
      </c>
      <c r="F668" s="1" t="s">
        <v>7171</v>
      </c>
      <c r="G668">
        <v>85</v>
      </c>
      <c r="H668">
        <v>1</v>
      </c>
      <c r="I668" s="1" t="s">
        <v>2988</v>
      </c>
      <c r="J668" s="1" t="s">
        <v>11062</v>
      </c>
      <c r="K668" s="1" t="s">
        <v>11063</v>
      </c>
      <c r="L668" s="1" t="s">
        <v>8973</v>
      </c>
      <c r="M668" s="1">
        <v>35</v>
      </c>
      <c r="N668" s="1" t="s">
        <v>7617</v>
      </c>
      <c r="O668" s="1" t="s">
        <v>7171</v>
      </c>
      <c r="P668" s="1" t="s">
        <v>11064</v>
      </c>
    </row>
    <row r="669" spans="1:16" x14ac:dyDescent="0.25">
      <c r="A669">
        <v>1053</v>
      </c>
      <c r="B669" s="1" t="s">
        <v>2989</v>
      </c>
      <c r="C669" s="1" t="s">
        <v>2990</v>
      </c>
      <c r="D669" s="1" t="s">
        <v>2991</v>
      </c>
      <c r="E669" s="1" t="s">
        <v>7566</v>
      </c>
      <c r="F669" s="1" t="s">
        <v>7171</v>
      </c>
      <c r="G669">
        <v>97</v>
      </c>
      <c r="H669">
        <v>1</v>
      </c>
      <c r="I669" s="1" t="s">
        <v>2992</v>
      </c>
      <c r="J669" s="1" t="s">
        <v>11065</v>
      </c>
      <c r="K669" s="1" t="s">
        <v>11066</v>
      </c>
      <c r="L669" s="1" t="s">
        <v>8973</v>
      </c>
      <c r="M669" s="1">
        <v>13</v>
      </c>
      <c r="N669" s="1" t="s">
        <v>7596</v>
      </c>
      <c r="O669" s="1" t="s">
        <v>7171</v>
      </c>
      <c r="P669" s="1" t="s">
        <v>11067</v>
      </c>
    </row>
    <row r="670" spans="1:16" x14ac:dyDescent="0.25">
      <c r="A670">
        <v>1054</v>
      </c>
      <c r="B670" s="1" t="s">
        <v>2993</v>
      </c>
      <c r="C670" s="1" t="s">
        <v>2994</v>
      </c>
      <c r="D670" s="1" t="s">
        <v>2995</v>
      </c>
      <c r="E670" s="1" t="s">
        <v>7556</v>
      </c>
      <c r="F670" s="1" t="s">
        <v>7171</v>
      </c>
      <c r="G670">
        <v>42</v>
      </c>
      <c r="H670">
        <v>1</v>
      </c>
      <c r="I670" s="1" t="s">
        <v>2996</v>
      </c>
      <c r="J670" s="1" t="s">
        <v>11068</v>
      </c>
      <c r="K670" s="1" t="s">
        <v>11069</v>
      </c>
      <c r="L670" s="1" t="s">
        <v>8973</v>
      </c>
      <c r="M670" s="1">
        <v>29</v>
      </c>
      <c r="N670" s="1" t="s">
        <v>7556</v>
      </c>
      <c r="O670" s="1" t="s">
        <v>7171</v>
      </c>
      <c r="P670" s="1" t="s">
        <v>11070</v>
      </c>
    </row>
    <row r="671" spans="1:16" x14ac:dyDescent="0.25">
      <c r="A671">
        <v>1055</v>
      </c>
      <c r="B671" s="1" t="s">
        <v>2997</v>
      </c>
      <c r="C671" s="1" t="s">
        <v>2998</v>
      </c>
      <c r="D671" s="1" t="s">
        <v>2999</v>
      </c>
      <c r="E671" s="1" t="s">
        <v>7562</v>
      </c>
      <c r="F671" s="1" t="s">
        <v>2998</v>
      </c>
      <c r="G671">
        <v>74</v>
      </c>
      <c r="H671">
        <v>1</v>
      </c>
      <c r="I671" s="1" t="s">
        <v>3000</v>
      </c>
      <c r="J671" s="1" t="s">
        <v>11071</v>
      </c>
      <c r="K671" s="1" t="s">
        <v>11072</v>
      </c>
      <c r="L671" s="1" t="s">
        <v>8973</v>
      </c>
      <c r="M671" s="1">
        <v>23</v>
      </c>
      <c r="N671" s="1" t="s">
        <v>7562</v>
      </c>
      <c r="O671" s="1" t="s">
        <v>7171</v>
      </c>
      <c r="P671" s="1" t="s">
        <v>11073</v>
      </c>
    </row>
    <row r="672" spans="1:16" x14ac:dyDescent="0.25">
      <c r="A672">
        <v>1058</v>
      </c>
      <c r="B672" s="1" t="s">
        <v>3004</v>
      </c>
      <c r="C672" s="1" t="s">
        <v>3005</v>
      </c>
      <c r="D672" s="1" t="s">
        <v>3006</v>
      </c>
      <c r="E672" s="1" t="s">
        <v>7556</v>
      </c>
      <c r="F672" s="1" t="s">
        <v>7171</v>
      </c>
      <c r="G672">
        <v>42</v>
      </c>
      <c r="H672">
        <v>1</v>
      </c>
      <c r="I672" s="1" t="s">
        <v>3007</v>
      </c>
      <c r="J672" s="1" t="s">
        <v>11074</v>
      </c>
      <c r="K672" s="1" t="s">
        <v>11075</v>
      </c>
      <c r="L672" s="1" t="s">
        <v>8973</v>
      </c>
      <c r="M672" s="1">
        <v>29</v>
      </c>
      <c r="N672" s="1" t="s">
        <v>7556</v>
      </c>
      <c r="O672" s="1" t="s">
        <v>7171</v>
      </c>
      <c r="P672" s="1" t="s">
        <v>11076</v>
      </c>
    </row>
    <row r="673" spans="1:16" x14ac:dyDescent="0.25">
      <c r="A673">
        <v>1059</v>
      </c>
      <c r="B673" s="1" t="s">
        <v>3008</v>
      </c>
      <c r="C673" s="1" t="s">
        <v>3009</v>
      </c>
      <c r="D673" s="1" t="s">
        <v>3010</v>
      </c>
      <c r="E673" s="1" t="s">
        <v>7566</v>
      </c>
      <c r="F673" s="1" t="s">
        <v>7171</v>
      </c>
      <c r="G673">
        <v>97</v>
      </c>
      <c r="H673">
        <v>1</v>
      </c>
      <c r="I673" s="1" t="s">
        <v>3011</v>
      </c>
      <c r="J673" s="1" t="s">
        <v>11077</v>
      </c>
      <c r="K673" s="1" t="s">
        <v>11078</v>
      </c>
      <c r="L673" s="1" t="s">
        <v>8973</v>
      </c>
      <c r="M673" s="1">
        <v>12</v>
      </c>
      <c r="N673" s="1" t="s">
        <v>7590</v>
      </c>
      <c r="O673" s="1" t="s">
        <v>7171</v>
      </c>
      <c r="P673" s="1" t="s">
        <v>11079</v>
      </c>
    </row>
    <row r="674" spans="1:16" x14ac:dyDescent="0.25">
      <c r="A674">
        <v>1062</v>
      </c>
      <c r="B674" s="1" t="s">
        <v>3012</v>
      </c>
      <c r="C674" s="1" t="s">
        <v>3013</v>
      </c>
      <c r="D674" s="1" t="s">
        <v>3014</v>
      </c>
      <c r="E674" s="1" t="s">
        <v>7550</v>
      </c>
      <c r="F674" s="1" t="s">
        <v>7171</v>
      </c>
      <c r="G674">
        <v>3</v>
      </c>
      <c r="H674">
        <v>1</v>
      </c>
      <c r="I674" s="1" t="s">
        <v>3015</v>
      </c>
      <c r="J674" s="1" t="s">
        <v>11080</v>
      </c>
      <c r="K674" s="1" t="s">
        <v>11081</v>
      </c>
      <c r="L674" s="1" t="s">
        <v>8973</v>
      </c>
      <c r="M674" s="1">
        <v>6</v>
      </c>
      <c r="N674" s="1" t="s">
        <v>2074</v>
      </c>
      <c r="O674" s="1" t="s">
        <v>7171</v>
      </c>
      <c r="P674" s="1" t="s">
        <v>11082</v>
      </c>
    </row>
    <row r="675" spans="1:16" x14ac:dyDescent="0.25">
      <c r="A675">
        <v>1063</v>
      </c>
      <c r="B675" s="1" t="s">
        <v>3016</v>
      </c>
      <c r="C675" s="1" t="s">
        <v>3017</v>
      </c>
      <c r="D675" s="1" t="s">
        <v>3018</v>
      </c>
      <c r="E675" s="1" t="s">
        <v>7550</v>
      </c>
      <c r="F675" s="1" t="s">
        <v>7171</v>
      </c>
      <c r="G675">
        <v>3</v>
      </c>
      <c r="H675">
        <v>1</v>
      </c>
      <c r="I675" s="1" t="s">
        <v>3019</v>
      </c>
      <c r="J675" s="1" t="s">
        <v>11083</v>
      </c>
      <c r="K675" s="1" t="s">
        <v>11084</v>
      </c>
      <c r="L675" s="1" t="s">
        <v>8973</v>
      </c>
      <c r="M675" s="1">
        <v>6</v>
      </c>
      <c r="N675" s="1" t="s">
        <v>2074</v>
      </c>
      <c r="O675" s="1" t="s">
        <v>7171</v>
      </c>
      <c r="P675" s="1" t="s">
        <v>11085</v>
      </c>
    </row>
    <row r="676" spans="1:16" x14ac:dyDescent="0.25">
      <c r="A676">
        <v>1067</v>
      </c>
      <c r="B676" s="1" t="s">
        <v>3020</v>
      </c>
      <c r="C676" s="1" t="s">
        <v>3021</v>
      </c>
      <c r="D676" s="1" t="s">
        <v>3022</v>
      </c>
      <c r="E676" s="1" t="s">
        <v>1153</v>
      </c>
      <c r="F676" s="1" t="s">
        <v>7171</v>
      </c>
      <c r="G676">
        <v>85</v>
      </c>
      <c r="H676">
        <v>1</v>
      </c>
      <c r="I676" s="1" t="s">
        <v>3023</v>
      </c>
      <c r="J676" s="1" t="s">
        <v>11086</v>
      </c>
      <c r="K676" s="1" t="s">
        <v>11087</v>
      </c>
      <c r="L676" s="1" t="s">
        <v>8973</v>
      </c>
      <c r="M676" s="1">
        <v>48</v>
      </c>
      <c r="N676" s="1" t="s">
        <v>7607</v>
      </c>
      <c r="O676" s="1" t="s">
        <v>7171</v>
      </c>
      <c r="P676" s="1" t="s">
        <v>11088</v>
      </c>
    </row>
    <row r="677" spans="1:16" x14ac:dyDescent="0.25">
      <c r="A677">
        <v>1069</v>
      </c>
      <c r="B677" s="1" t="s">
        <v>3024</v>
      </c>
      <c r="C677" s="1" t="s">
        <v>3025</v>
      </c>
      <c r="D677" s="1" t="s">
        <v>3026</v>
      </c>
      <c r="E677" s="1" t="s">
        <v>1153</v>
      </c>
      <c r="F677" s="1" t="s">
        <v>7171</v>
      </c>
      <c r="G677">
        <v>85</v>
      </c>
      <c r="H677">
        <v>1</v>
      </c>
      <c r="I677" s="1" t="s">
        <v>3027</v>
      </c>
      <c r="J677" s="1" t="s">
        <v>11089</v>
      </c>
      <c r="K677" s="1" t="s">
        <v>11090</v>
      </c>
      <c r="L677" s="1" t="s">
        <v>8973</v>
      </c>
      <c r="M677" s="1">
        <v>48</v>
      </c>
      <c r="N677" s="1" t="s">
        <v>7607</v>
      </c>
      <c r="O677" s="1" t="s">
        <v>7171</v>
      </c>
      <c r="P677" s="1" t="s">
        <v>11091</v>
      </c>
    </row>
    <row r="678" spans="1:16" x14ac:dyDescent="0.25">
      <c r="A678">
        <v>1070</v>
      </c>
      <c r="B678" s="1" t="s">
        <v>3028</v>
      </c>
      <c r="C678" s="1" t="s">
        <v>3029</v>
      </c>
      <c r="D678" s="1" t="s">
        <v>3030</v>
      </c>
      <c r="E678" s="1" t="s">
        <v>1153</v>
      </c>
      <c r="F678" s="1" t="s">
        <v>7171</v>
      </c>
      <c r="G678">
        <v>85</v>
      </c>
      <c r="H678">
        <v>1</v>
      </c>
      <c r="I678" s="1" t="s">
        <v>3031</v>
      </c>
      <c r="J678" s="1" t="s">
        <v>11092</v>
      </c>
      <c r="K678" s="1" t="s">
        <v>11093</v>
      </c>
      <c r="L678" s="1" t="s">
        <v>8973</v>
      </c>
      <c r="M678" s="1">
        <v>46</v>
      </c>
      <c r="N678" s="1" t="s">
        <v>7629</v>
      </c>
      <c r="O678" s="1" t="s">
        <v>7171</v>
      </c>
      <c r="P678" s="1" t="s">
        <v>11094</v>
      </c>
    </row>
    <row r="679" spans="1:16" x14ac:dyDescent="0.25">
      <c r="A679">
        <v>1071</v>
      </c>
      <c r="B679" s="1" t="s">
        <v>3032</v>
      </c>
      <c r="C679" s="1" t="s">
        <v>3033</v>
      </c>
      <c r="D679" s="1" t="s">
        <v>3034</v>
      </c>
      <c r="E679" s="1" t="s">
        <v>7566</v>
      </c>
      <c r="F679" s="1" t="s">
        <v>7171</v>
      </c>
      <c r="G679">
        <v>97</v>
      </c>
      <c r="H679">
        <v>1</v>
      </c>
      <c r="I679" s="1" t="s">
        <v>3035</v>
      </c>
      <c r="J679" s="1" t="s">
        <v>11095</v>
      </c>
      <c r="K679" s="1" t="s">
        <v>11096</v>
      </c>
      <c r="L679" s="1" t="s">
        <v>8973</v>
      </c>
      <c r="M679" s="1">
        <v>13</v>
      </c>
      <c r="N679" s="1" t="s">
        <v>7596</v>
      </c>
      <c r="O679" s="1" t="s">
        <v>7171</v>
      </c>
      <c r="P679" s="1" t="s">
        <v>11097</v>
      </c>
    </row>
    <row r="680" spans="1:16" x14ac:dyDescent="0.25">
      <c r="A680">
        <v>1074</v>
      </c>
      <c r="B680" s="1" t="s">
        <v>3036</v>
      </c>
      <c r="C680" s="1" t="s">
        <v>3037</v>
      </c>
      <c r="D680" s="1" t="s">
        <v>3038</v>
      </c>
      <c r="E680" s="1" t="s">
        <v>7550</v>
      </c>
      <c r="F680" s="1" t="s">
        <v>7171</v>
      </c>
      <c r="G680">
        <v>3</v>
      </c>
      <c r="H680">
        <v>1</v>
      </c>
      <c r="I680" s="1" t="s">
        <v>3039</v>
      </c>
      <c r="J680" s="1" t="s">
        <v>11098</v>
      </c>
      <c r="K680" s="1" t="s">
        <v>11099</v>
      </c>
      <c r="L680" s="1" t="s">
        <v>8973</v>
      </c>
      <c r="M680" s="1">
        <v>4</v>
      </c>
      <c r="N680" s="1" t="s">
        <v>7599</v>
      </c>
      <c r="O680" s="1" t="s">
        <v>7171</v>
      </c>
      <c r="P680" s="1" t="s">
        <v>11100</v>
      </c>
    </row>
    <row r="681" spans="1:16" x14ac:dyDescent="0.25">
      <c r="A681">
        <v>1075</v>
      </c>
      <c r="B681" s="1" t="s">
        <v>3040</v>
      </c>
      <c r="C681" s="1" t="s">
        <v>3041</v>
      </c>
      <c r="D681" s="1" t="s">
        <v>3042</v>
      </c>
      <c r="E681" s="1" t="s">
        <v>7550</v>
      </c>
      <c r="F681" s="1" t="s">
        <v>7171</v>
      </c>
      <c r="G681">
        <v>3</v>
      </c>
      <c r="H681">
        <v>1</v>
      </c>
      <c r="I681" s="1" t="s">
        <v>3043</v>
      </c>
      <c r="J681" s="1" t="s">
        <v>11101</v>
      </c>
      <c r="K681" s="1" t="s">
        <v>11102</v>
      </c>
      <c r="L681" s="1" t="s">
        <v>8973</v>
      </c>
      <c r="M681" s="1">
        <v>5</v>
      </c>
      <c r="N681" s="1" t="s">
        <v>7594</v>
      </c>
      <c r="O681" s="1" t="s">
        <v>7171</v>
      </c>
      <c r="P681" s="1" t="s">
        <v>11103</v>
      </c>
    </row>
    <row r="682" spans="1:16" x14ac:dyDescent="0.25">
      <c r="A682">
        <v>1076</v>
      </c>
      <c r="B682" s="1" t="s">
        <v>3044</v>
      </c>
      <c r="C682" s="1" t="s">
        <v>3045</v>
      </c>
      <c r="D682" s="1" t="s">
        <v>3046</v>
      </c>
      <c r="E682" s="1" t="s">
        <v>7550</v>
      </c>
      <c r="F682" s="1" t="s">
        <v>7171</v>
      </c>
      <c r="G682">
        <v>3</v>
      </c>
      <c r="H682">
        <v>1</v>
      </c>
      <c r="I682" s="1" t="s">
        <v>3047</v>
      </c>
      <c r="J682" s="1" t="s">
        <v>11104</v>
      </c>
      <c r="K682" s="1" t="s">
        <v>11105</v>
      </c>
      <c r="L682" s="1" t="s">
        <v>8973</v>
      </c>
      <c r="M682" s="1">
        <v>5</v>
      </c>
      <c r="N682" s="1" t="s">
        <v>7594</v>
      </c>
      <c r="O682" s="1" t="s">
        <v>7171</v>
      </c>
      <c r="P682" s="1" t="s">
        <v>11106</v>
      </c>
    </row>
    <row r="683" spans="1:16" x14ac:dyDescent="0.25">
      <c r="A683">
        <v>1077</v>
      </c>
      <c r="B683" s="1" t="s">
        <v>3048</v>
      </c>
      <c r="C683" s="1" t="s">
        <v>3049</v>
      </c>
      <c r="D683" s="1" t="s">
        <v>3050</v>
      </c>
      <c r="E683" s="1" t="s">
        <v>7550</v>
      </c>
      <c r="F683" s="1" t="s">
        <v>7171</v>
      </c>
      <c r="G683">
        <v>3</v>
      </c>
      <c r="H683">
        <v>1</v>
      </c>
      <c r="I683" s="1" t="s">
        <v>3051</v>
      </c>
      <c r="J683" s="1" t="s">
        <v>11107</v>
      </c>
      <c r="K683" s="1" t="s">
        <v>11108</v>
      </c>
      <c r="L683" s="1" t="s">
        <v>8973</v>
      </c>
      <c r="M683" s="1">
        <v>6</v>
      </c>
      <c r="N683" s="1" t="s">
        <v>2074</v>
      </c>
      <c r="O683" s="1" t="s">
        <v>7171</v>
      </c>
      <c r="P683" s="1" t="s">
        <v>11109</v>
      </c>
    </row>
    <row r="684" spans="1:16" x14ac:dyDescent="0.25">
      <c r="A684">
        <v>1080</v>
      </c>
      <c r="B684" s="1" t="s">
        <v>3052</v>
      </c>
      <c r="C684" s="1" t="s">
        <v>3053</v>
      </c>
      <c r="D684" s="1" t="s">
        <v>3054</v>
      </c>
      <c r="E684" s="1" t="s">
        <v>7550</v>
      </c>
      <c r="F684" s="1" t="s">
        <v>7171</v>
      </c>
      <c r="G684">
        <v>3</v>
      </c>
      <c r="H684">
        <v>1</v>
      </c>
      <c r="I684" s="1" t="s">
        <v>3055</v>
      </c>
      <c r="J684" s="1" t="s">
        <v>11110</v>
      </c>
      <c r="K684" s="1" t="s">
        <v>11111</v>
      </c>
      <c r="L684" s="1" t="s">
        <v>8973</v>
      </c>
      <c r="M684" s="1">
        <v>5</v>
      </c>
      <c r="N684" s="1" t="s">
        <v>7594</v>
      </c>
      <c r="O684" s="1" t="s">
        <v>7171</v>
      </c>
      <c r="P684" s="1" t="s">
        <v>11112</v>
      </c>
    </row>
    <row r="685" spans="1:16" x14ac:dyDescent="0.25">
      <c r="A685">
        <v>1081</v>
      </c>
      <c r="B685" s="1" t="s">
        <v>3056</v>
      </c>
      <c r="C685" s="1" t="s">
        <v>3057</v>
      </c>
      <c r="D685" s="1" t="s">
        <v>3058</v>
      </c>
      <c r="E685" s="1" t="s">
        <v>7560</v>
      </c>
      <c r="F685" s="1" t="s">
        <v>7171</v>
      </c>
      <c r="G685">
        <v>65</v>
      </c>
      <c r="H685">
        <v>1</v>
      </c>
      <c r="I685" s="1" t="s">
        <v>3059</v>
      </c>
      <c r="J685" s="1" t="s">
        <v>11113</v>
      </c>
      <c r="K685" s="1" t="s">
        <v>11114</v>
      </c>
      <c r="L685" s="1" t="s">
        <v>8973</v>
      </c>
      <c r="M685" s="1">
        <v>73</v>
      </c>
      <c r="N685" s="1" t="s">
        <v>7602</v>
      </c>
      <c r="O685" s="1" t="s">
        <v>7171</v>
      </c>
      <c r="P685" s="1" t="s">
        <v>11115</v>
      </c>
    </row>
    <row r="686" spans="1:16" x14ac:dyDescent="0.25">
      <c r="A686">
        <v>1082</v>
      </c>
      <c r="B686" s="1" t="s">
        <v>3060</v>
      </c>
      <c r="C686" s="1" t="s">
        <v>3061</v>
      </c>
      <c r="D686" s="1" t="s">
        <v>3062</v>
      </c>
      <c r="E686" s="1" t="s">
        <v>7550</v>
      </c>
      <c r="F686" s="1" t="s">
        <v>7171</v>
      </c>
      <c r="G686">
        <v>3</v>
      </c>
      <c r="H686">
        <v>1</v>
      </c>
      <c r="I686" s="1" t="s">
        <v>3062</v>
      </c>
      <c r="J686" s="1" t="s">
        <v>11116</v>
      </c>
      <c r="K686" s="1" t="s">
        <v>11117</v>
      </c>
      <c r="L686" s="1" t="s">
        <v>8973</v>
      </c>
      <c r="M686" s="1">
        <v>5</v>
      </c>
      <c r="N686" s="1" t="s">
        <v>7594</v>
      </c>
      <c r="O686" s="1" t="s">
        <v>7171</v>
      </c>
      <c r="P686" s="1" t="s">
        <v>11118</v>
      </c>
    </row>
    <row r="687" spans="1:16" x14ac:dyDescent="0.25">
      <c r="A687">
        <v>1084</v>
      </c>
      <c r="B687" s="1" t="s">
        <v>7696</v>
      </c>
      <c r="C687" s="1" t="s">
        <v>3063</v>
      </c>
      <c r="D687" s="1" t="s">
        <v>3064</v>
      </c>
      <c r="E687" s="1" t="s">
        <v>7562</v>
      </c>
      <c r="F687" s="1" t="s">
        <v>3063</v>
      </c>
      <c r="G687">
        <v>74</v>
      </c>
      <c r="H687">
        <v>1</v>
      </c>
      <c r="I687" s="1" t="s">
        <v>3065</v>
      </c>
      <c r="J687" s="1" t="s">
        <v>11119</v>
      </c>
      <c r="K687" s="1" t="s">
        <v>11120</v>
      </c>
      <c r="L687" s="1" t="s">
        <v>8973</v>
      </c>
      <c r="M687" s="1">
        <v>23</v>
      </c>
      <c r="N687" s="1" t="s">
        <v>7562</v>
      </c>
      <c r="O687" s="1" t="s">
        <v>7171</v>
      </c>
      <c r="P687" s="1" t="s">
        <v>11121</v>
      </c>
    </row>
    <row r="688" spans="1:16" x14ac:dyDescent="0.25">
      <c r="A688">
        <v>1087</v>
      </c>
      <c r="B688" s="1" t="s">
        <v>3066</v>
      </c>
      <c r="C688" s="1" t="s">
        <v>3067</v>
      </c>
      <c r="D688" s="1" t="s">
        <v>3068</v>
      </c>
      <c r="E688" s="1" t="s">
        <v>7563</v>
      </c>
      <c r="F688" s="1" t="s">
        <v>3069</v>
      </c>
      <c r="G688">
        <v>79</v>
      </c>
      <c r="H688">
        <v>1</v>
      </c>
      <c r="I688" s="1" t="s">
        <v>3068</v>
      </c>
      <c r="J688" s="1" t="s">
        <v>11122</v>
      </c>
      <c r="K688" s="1" t="s">
        <v>11123</v>
      </c>
      <c r="L688" s="1" t="s">
        <v>8973</v>
      </c>
      <c r="M688" s="1">
        <v>49</v>
      </c>
      <c r="N688" s="1" t="s">
        <v>4847</v>
      </c>
      <c r="O688" s="1" t="s">
        <v>7171</v>
      </c>
      <c r="P688" s="1" t="s">
        <v>11124</v>
      </c>
    </row>
    <row r="689" spans="1:16" x14ac:dyDescent="0.25">
      <c r="A689">
        <v>1088</v>
      </c>
      <c r="B689" s="1" t="s">
        <v>3070</v>
      </c>
      <c r="C689" s="1" t="s">
        <v>3071</v>
      </c>
      <c r="D689" s="1" t="s">
        <v>3072</v>
      </c>
      <c r="E689" s="1" t="s">
        <v>7556</v>
      </c>
      <c r="F689" s="1" t="s">
        <v>7171</v>
      </c>
      <c r="G689">
        <v>42</v>
      </c>
      <c r="H689">
        <v>1</v>
      </c>
      <c r="I689" s="1" t="s">
        <v>3073</v>
      </c>
      <c r="J689" s="1" t="s">
        <v>11125</v>
      </c>
      <c r="K689" s="1" t="s">
        <v>11126</v>
      </c>
      <c r="L689" s="1" t="s">
        <v>8973</v>
      </c>
      <c r="M689" s="1">
        <v>29</v>
      </c>
      <c r="N689" s="1" t="s">
        <v>7556</v>
      </c>
      <c r="O689" s="1" t="s">
        <v>7171</v>
      </c>
      <c r="P689" s="1" t="s">
        <v>11127</v>
      </c>
    </row>
    <row r="690" spans="1:16" x14ac:dyDescent="0.25">
      <c r="A690">
        <v>1098</v>
      </c>
      <c r="B690" s="1" t="s">
        <v>3081</v>
      </c>
      <c r="C690" s="1" t="s">
        <v>3082</v>
      </c>
      <c r="D690" s="1" t="s">
        <v>3083</v>
      </c>
      <c r="E690" s="1" t="s">
        <v>7550</v>
      </c>
      <c r="F690" s="1" t="s">
        <v>7171</v>
      </c>
      <c r="G690">
        <v>3</v>
      </c>
      <c r="H690">
        <v>1</v>
      </c>
      <c r="I690" s="1" t="s">
        <v>3084</v>
      </c>
      <c r="J690" s="1" t="s">
        <v>11128</v>
      </c>
      <c r="K690" s="1" t="s">
        <v>11129</v>
      </c>
      <c r="L690" s="1" t="s">
        <v>8973</v>
      </c>
      <c r="M690" s="1">
        <v>5</v>
      </c>
      <c r="N690" s="1" t="s">
        <v>7594</v>
      </c>
      <c r="O690" s="1" t="s">
        <v>7171</v>
      </c>
      <c r="P690" s="1" t="s">
        <v>11130</v>
      </c>
    </row>
    <row r="691" spans="1:16" x14ac:dyDescent="0.25">
      <c r="A691">
        <v>1100</v>
      </c>
      <c r="B691" s="1" t="s">
        <v>3085</v>
      </c>
      <c r="C691" s="1" t="s">
        <v>3086</v>
      </c>
      <c r="D691" s="1" t="s">
        <v>3087</v>
      </c>
      <c r="E691" s="1" t="s">
        <v>7567</v>
      </c>
      <c r="F691" s="1" t="s">
        <v>7171</v>
      </c>
      <c r="G691">
        <v>98</v>
      </c>
      <c r="H691">
        <v>1</v>
      </c>
      <c r="I691" s="1" t="s">
        <v>3088</v>
      </c>
      <c r="J691" s="1" t="s">
        <v>11131</v>
      </c>
      <c r="K691" s="1" t="s">
        <v>11132</v>
      </c>
      <c r="L691" s="1" t="s">
        <v>8973</v>
      </c>
      <c r="M691" s="1">
        <v>26</v>
      </c>
      <c r="N691" s="1" t="s">
        <v>7567</v>
      </c>
      <c r="O691" s="1" t="s">
        <v>7171</v>
      </c>
      <c r="P691" s="1" t="s">
        <v>11133</v>
      </c>
    </row>
    <row r="692" spans="1:16" x14ac:dyDescent="0.25">
      <c r="A692">
        <v>1103</v>
      </c>
      <c r="B692" s="1" t="s">
        <v>3089</v>
      </c>
      <c r="C692" s="1" t="s">
        <v>3090</v>
      </c>
      <c r="D692" s="1" t="s">
        <v>3091</v>
      </c>
      <c r="E692" s="1" t="s">
        <v>7563</v>
      </c>
      <c r="F692" s="1" t="s">
        <v>3092</v>
      </c>
      <c r="G692">
        <v>79</v>
      </c>
      <c r="H692">
        <v>1</v>
      </c>
      <c r="I692" s="1" t="s">
        <v>3091</v>
      </c>
      <c r="J692" s="1" t="s">
        <v>11134</v>
      </c>
      <c r="K692" s="1" t="s">
        <v>11135</v>
      </c>
      <c r="L692" s="1" t="s">
        <v>8973</v>
      </c>
      <c r="M692" s="1">
        <v>51</v>
      </c>
      <c r="N692" s="1" t="s">
        <v>7626</v>
      </c>
      <c r="O692" s="1" t="s">
        <v>7171</v>
      </c>
      <c r="P692" s="1" t="s">
        <v>11136</v>
      </c>
    </row>
    <row r="693" spans="1:16" x14ac:dyDescent="0.25">
      <c r="A693">
        <v>1104</v>
      </c>
      <c r="B693" s="1" t="s">
        <v>3093</v>
      </c>
      <c r="C693" s="1" t="s">
        <v>3094</v>
      </c>
      <c r="D693" s="1" t="s">
        <v>3095</v>
      </c>
      <c r="E693" s="1" t="s">
        <v>7562</v>
      </c>
      <c r="F693" s="1" t="s">
        <v>3094</v>
      </c>
      <c r="G693">
        <v>74</v>
      </c>
      <c r="H693">
        <v>1</v>
      </c>
      <c r="I693" s="1" t="s">
        <v>3096</v>
      </c>
      <c r="J693" s="1" t="s">
        <v>11137</v>
      </c>
      <c r="K693" s="1" t="s">
        <v>11138</v>
      </c>
      <c r="L693" s="1" t="s">
        <v>8973</v>
      </c>
      <c r="M693" s="1">
        <v>23</v>
      </c>
      <c r="N693" s="1" t="s">
        <v>7562</v>
      </c>
      <c r="O693" s="1" t="s">
        <v>7171</v>
      </c>
      <c r="P693" s="1" t="s">
        <v>11139</v>
      </c>
    </row>
    <row r="694" spans="1:16" x14ac:dyDescent="0.25">
      <c r="A694">
        <v>1105</v>
      </c>
      <c r="B694" s="1" t="s">
        <v>3097</v>
      </c>
      <c r="C694" s="1" t="s">
        <v>3098</v>
      </c>
      <c r="D694" s="1" t="s">
        <v>3099</v>
      </c>
      <c r="E694" s="1" t="s">
        <v>7562</v>
      </c>
      <c r="F694" s="1" t="s">
        <v>3098</v>
      </c>
      <c r="G694">
        <v>74</v>
      </c>
      <c r="H694">
        <v>1</v>
      </c>
      <c r="I694" s="1" t="s">
        <v>3100</v>
      </c>
      <c r="J694" s="1" t="s">
        <v>11140</v>
      </c>
      <c r="K694" s="1" t="s">
        <v>11141</v>
      </c>
      <c r="L694" s="1" t="s">
        <v>8973</v>
      </c>
      <c r="M694" s="1">
        <v>23</v>
      </c>
      <c r="N694" s="1" t="s">
        <v>7562</v>
      </c>
      <c r="O694" s="1" t="s">
        <v>7171</v>
      </c>
      <c r="P694" s="1" t="s">
        <v>11142</v>
      </c>
    </row>
    <row r="695" spans="1:16" x14ac:dyDescent="0.25">
      <c r="A695">
        <v>1106</v>
      </c>
      <c r="B695" s="1" t="s">
        <v>3101</v>
      </c>
      <c r="C695" s="1" t="s">
        <v>3102</v>
      </c>
      <c r="D695" s="1" t="s">
        <v>3103</v>
      </c>
      <c r="E695" s="1" t="s">
        <v>7550</v>
      </c>
      <c r="F695" s="1" t="s">
        <v>7171</v>
      </c>
      <c r="G695">
        <v>3</v>
      </c>
      <c r="H695">
        <v>1</v>
      </c>
      <c r="I695" s="1" t="s">
        <v>3104</v>
      </c>
      <c r="J695" s="1" t="s">
        <v>11143</v>
      </c>
      <c r="K695" s="1" t="s">
        <v>11144</v>
      </c>
      <c r="L695" s="1" t="s">
        <v>8973</v>
      </c>
      <c r="M695" s="1">
        <v>30</v>
      </c>
      <c r="N695" s="1" t="s">
        <v>7613</v>
      </c>
      <c r="O695" s="1" t="s">
        <v>7171</v>
      </c>
      <c r="P695" s="1" t="s">
        <v>11145</v>
      </c>
    </row>
    <row r="696" spans="1:16" x14ac:dyDescent="0.25">
      <c r="A696">
        <v>1108</v>
      </c>
      <c r="B696" s="1" t="s">
        <v>3105</v>
      </c>
      <c r="C696" s="1" t="s">
        <v>3106</v>
      </c>
      <c r="D696" s="1" t="s">
        <v>3107</v>
      </c>
      <c r="E696" s="1" t="s">
        <v>7550</v>
      </c>
      <c r="F696" s="1" t="s">
        <v>7171</v>
      </c>
      <c r="G696">
        <v>3</v>
      </c>
      <c r="H696">
        <v>1</v>
      </c>
      <c r="I696" s="1" t="s">
        <v>3108</v>
      </c>
      <c r="J696" s="1" t="s">
        <v>11146</v>
      </c>
      <c r="K696" s="1" t="s">
        <v>11147</v>
      </c>
      <c r="L696" s="1" t="s">
        <v>8973</v>
      </c>
      <c r="M696" s="1">
        <v>27</v>
      </c>
      <c r="N696" s="1" t="s">
        <v>7608</v>
      </c>
      <c r="O696" s="1" t="s">
        <v>7171</v>
      </c>
      <c r="P696" s="1" t="s">
        <v>11148</v>
      </c>
    </row>
    <row r="697" spans="1:16" x14ac:dyDescent="0.25">
      <c r="A697">
        <v>1109</v>
      </c>
      <c r="B697" s="1" t="s">
        <v>3109</v>
      </c>
      <c r="C697" s="1" t="s">
        <v>3110</v>
      </c>
      <c r="D697" s="1" t="s">
        <v>3111</v>
      </c>
      <c r="E697" s="1" t="s">
        <v>7566</v>
      </c>
      <c r="F697" s="1" t="s">
        <v>7171</v>
      </c>
      <c r="G697">
        <v>97</v>
      </c>
      <c r="H697">
        <v>1</v>
      </c>
      <c r="I697" s="1" t="s">
        <v>3112</v>
      </c>
      <c r="J697" s="1" t="s">
        <v>11149</v>
      </c>
      <c r="K697" s="1" t="s">
        <v>11150</v>
      </c>
      <c r="L697" s="1" t="s">
        <v>8973</v>
      </c>
      <c r="M697" s="1">
        <v>17</v>
      </c>
      <c r="N697" s="1" t="s">
        <v>7587</v>
      </c>
      <c r="O697" s="1" t="s">
        <v>7171</v>
      </c>
      <c r="P697" s="1" t="s">
        <v>11151</v>
      </c>
    </row>
    <row r="698" spans="1:16" x14ac:dyDescent="0.25">
      <c r="A698">
        <v>1110</v>
      </c>
      <c r="B698" s="1" t="s">
        <v>3113</v>
      </c>
      <c r="C698" s="1" t="s">
        <v>3114</v>
      </c>
      <c r="D698" s="1" t="s">
        <v>3115</v>
      </c>
      <c r="E698" s="1" t="s">
        <v>7566</v>
      </c>
      <c r="F698" s="1" t="s">
        <v>7171</v>
      </c>
      <c r="G698">
        <v>97</v>
      </c>
      <c r="H698">
        <v>1</v>
      </c>
      <c r="I698" s="1" t="s">
        <v>3115</v>
      </c>
      <c r="J698" s="1" t="s">
        <v>11152</v>
      </c>
      <c r="K698" s="1" t="s">
        <v>11153</v>
      </c>
      <c r="L698" s="1" t="s">
        <v>8973</v>
      </c>
      <c r="M698" s="1">
        <v>11</v>
      </c>
      <c r="N698" s="1" t="s">
        <v>7593</v>
      </c>
      <c r="O698" s="1" t="s">
        <v>7171</v>
      </c>
      <c r="P698" s="1" t="s">
        <v>11154</v>
      </c>
    </row>
    <row r="699" spans="1:16" x14ac:dyDescent="0.25">
      <c r="A699">
        <v>1111</v>
      </c>
      <c r="B699" s="1" t="s">
        <v>3116</v>
      </c>
      <c r="C699" s="1" t="s">
        <v>3117</v>
      </c>
      <c r="D699" s="1" t="s">
        <v>3118</v>
      </c>
      <c r="E699" s="1" t="s">
        <v>7566</v>
      </c>
      <c r="F699" s="1" t="s">
        <v>7171</v>
      </c>
      <c r="G699">
        <v>97</v>
      </c>
      <c r="H699">
        <v>1</v>
      </c>
      <c r="I699" s="1" t="s">
        <v>388</v>
      </c>
      <c r="J699" s="1" t="s">
        <v>11155</v>
      </c>
      <c r="K699" s="1" t="s">
        <v>11156</v>
      </c>
      <c r="L699" s="1" t="s">
        <v>8973</v>
      </c>
      <c r="M699" s="1">
        <v>8</v>
      </c>
      <c r="N699" s="1" t="s">
        <v>7589</v>
      </c>
      <c r="O699" s="1" t="s">
        <v>7171</v>
      </c>
      <c r="P699" s="1" t="s">
        <v>11157</v>
      </c>
    </row>
    <row r="700" spans="1:16" x14ac:dyDescent="0.25">
      <c r="A700">
        <v>1112</v>
      </c>
      <c r="B700" s="1" t="s">
        <v>3119</v>
      </c>
      <c r="C700" s="1" t="s">
        <v>3120</v>
      </c>
      <c r="D700" s="1" t="s">
        <v>3121</v>
      </c>
      <c r="E700" s="1" t="s">
        <v>1153</v>
      </c>
      <c r="F700" s="1" t="s">
        <v>7171</v>
      </c>
      <c r="G700">
        <v>85</v>
      </c>
      <c r="H700">
        <v>1</v>
      </c>
      <c r="I700" s="1" t="s">
        <v>3122</v>
      </c>
      <c r="J700" s="1" t="s">
        <v>11158</v>
      </c>
      <c r="K700" s="1" t="s">
        <v>11159</v>
      </c>
      <c r="L700" s="1" t="s">
        <v>8973</v>
      </c>
      <c r="M700" s="1">
        <v>44</v>
      </c>
      <c r="N700" s="1" t="s">
        <v>7618</v>
      </c>
      <c r="O700" s="1" t="s">
        <v>7171</v>
      </c>
      <c r="P700" s="1" t="s">
        <v>11160</v>
      </c>
    </row>
    <row r="701" spans="1:16" x14ac:dyDescent="0.25">
      <c r="A701">
        <v>1113</v>
      </c>
      <c r="B701" s="1" t="s">
        <v>3123</v>
      </c>
      <c r="C701" s="1" t="s">
        <v>3124</v>
      </c>
      <c r="D701" s="1" t="s">
        <v>3125</v>
      </c>
      <c r="E701" s="1" t="s">
        <v>1153</v>
      </c>
      <c r="F701" s="1" t="s">
        <v>7171</v>
      </c>
      <c r="G701">
        <v>85</v>
      </c>
      <c r="H701">
        <v>1</v>
      </c>
      <c r="I701" s="1" t="s">
        <v>3126</v>
      </c>
      <c r="J701" s="1" t="s">
        <v>11161</v>
      </c>
      <c r="K701" s="1" t="s">
        <v>11162</v>
      </c>
      <c r="L701" s="1" t="s">
        <v>8973</v>
      </c>
      <c r="M701" s="1">
        <v>43</v>
      </c>
      <c r="N701" s="1" t="s">
        <v>7609</v>
      </c>
      <c r="O701" s="1" t="s">
        <v>7171</v>
      </c>
      <c r="P701" s="1" t="s">
        <v>11163</v>
      </c>
    </row>
    <row r="702" spans="1:16" x14ac:dyDescent="0.25">
      <c r="A702">
        <v>1130</v>
      </c>
      <c r="B702" s="1" t="s">
        <v>3131</v>
      </c>
      <c r="C702" s="1" t="s">
        <v>3132</v>
      </c>
      <c r="D702" s="1" t="s">
        <v>3133</v>
      </c>
      <c r="E702" s="1" t="s">
        <v>7566</v>
      </c>
      <c r="F702" s="1" t="s">
        <v>7171</v>
      </c>
      <c r="G702">
        <v>97</v>
      </c>
      <c r="H702">
        <v>1</v>
      </c>
      <c r="I702" s="1" t="s">
        <v>3134</v>
      </c>
      <c r="J702" s="1" t="s">
        <v>11168</v>
      </c>
      <c r="K702" s="1" t="s">
        <v>11169</v>
      </c>
      <c r="L702" s="1" t="s">
        <v>8973</v>
      </c>
      <c r="M702" s="1">
        <v>18</v>
      </c>
      <c r="N702" s="1" t="s">
        <v>7588</v>
      </c>
      <c r="O702" s="1" t="s">
        <v>7171</v>
      </c>
      <c r="P702" s="1" t="s">
        <v>11170</v>
      </c>
    </row>
    <row r="703" spans="1:16" x14ac:dyDescent="0.25">
      <c r="A703">
        <v>1133</v>
      </c>
      <c r="B703" s="1" t="s">
        <v>3135</v>
      </c>
      <c r="C703" s="1" t="s">
        <v>3136</v>
      </c>
      <c r="D703" s="1" t="s">
        <v>3137</v>
      </c>
      <c r="E703" s="1" t="s">
        <v>7556</v>
      </c>
      <c r="F703" s="1" t="s">
        <v>7171</v>
      </c>
      <c r="G703">
        <v>42</v>
      </c>
      <c r="H703">
        <v>1</v>
      </c>
      <c r="I703" s="1" t="s">
        <v>3138</v>
      </c>
      <c r="J703" s="1" t="s">
        <v>11171</v>
      </c>
      <c r="K703" s="1" t="s">
        <v>11172</v>
      </c>
      <c r="L703" s="1" t="s">
        <v>8973</v>
      </c>
      <c r="M703" s="1">
        <v>29</v>
      </c>
      <c r="N703" s="1" t="s">
        <v>7556</v>
      </c>
      <c r="O703" s="1" t="s">
        <v>7171</v>
      </c>
      <c r="P703" s="1" t="s">
        <v>11173</v>
      </c>
    </row>
    <row r="704" spans="1:16" x14ac:dyDescent="0.25">
      <c r="A704">
        <v>1137</v>
      </c>
      <c r="B704" s="1" t="s">
        <v>3139</v>
      </c>
      <c r="C704" s="1" t="s">
        <v>3140</v>
      </c>
      <c r="D704" s="1" t="s">
        <v>3141</v>
      </c>
      <c r="E704" s="1" t="s">
        <v>7563</v>
      </c>
      <c r="F704" s="1" t="s">
        <v>3142</v>
      </c>
      <c r="G704">
        <v>79</v>
      </c>
      <c r="H704">
        <v>1</v>
      </c>
      <c r="I704" s="1" t="s">
        <v>3141</v>
      </c>
      <c r="J704" s="1" t="s">
        <v>11174</v>
      </c>
      <c r="K704" s="1" t="s">
        <v>11175</v>
      </c>
      <c r="L704" s="1" t="s">
        <v>8973</v>
      </c>
      <c r="M704" s="1">
        <v>54</v>
      </c>
      <c r="N704" s="1" t="s">
        <v>7630</v>
      </c>
      <c r="O704" s="1" t="s">
        <v>7171</v>
      </c>
      <c r="P704" s="1" t="s">
        <v>11176</v>
      </c>
    </row>
    <row r="705" spans="1:16" x14ac:dyDescent="0.25">
      <c r="A705">
        <v>1138</v>
      </c>
      <c r="B705" s="1" t="s">
        <v>3143</v>
      </c>
      <c r="C705" s="1" t="s">
        <v>3144</v>
      </c>
      <c r="D705" s="1" t="s">
        <v>3145</v>
      </c>
      <c r="E705" s="1" t="s">
        <v>7550</v>
      </c>
      <c r="F705" s="1" t="s">
        <v>7171</v>
      </c>
      <c r="G705">
        <v>3</v>
      </c>
      <c r="H705">
        <v>1</v>
      </c>
      <c r="I705" s="1" t="s">
        <v>3145</v>
      </c>
      <c r="J705" s="1" t="s">
        <v>11177</v>
      </c>
      <c r="K705" s="1" t="s">
        <v>11178</v>
      </c>
      <c r="L705" s="1" t="s">
        <v>8973</v>
      </c>
      <c r="M705" s="1">
        <v>5</v>
      </c>
      <c r="N705" s="1" t="s">
        <v>7594</v>
      </c>
      <c r="O705" s="1" t="s">
        <v>7171</v>
      </c>
      <c r="P705" s="1" t="s">
        <v>11179</v>
      </c>
    </row>
    <row r="706" spans="1:16" x14ac:dyDescent="0.25">
      <c r="A706">
        <v>1139</v>
      </c>
      <c r="B706" s="1" t="s">
        <v>3146</v>
      </c>
      <c r="C706" s="1" t="s">
        <v>3147</v>
      </c>
      <c r="D706" s="1" t="s">
        <v>3148</v>
      </c>
      <c r="E706" s="1" t="s">
        <v>7566</v>
      </c>
      <c r="F706" s="1" t="s">
        <v>7171</v>
      </c>
      <c r="G706">
        <v>97</v>
      </c>
      <c r="H706">
        <v>1</v>
      </c>
      <c r="I706" s="1" t="s">
        <v>3149</v>
      </c>
      <c r="J706" s="1" t="s">
        <v>11180</v>
      </c>
      <c r="K706" s="1" t="s">
        <v>11181</v>
      </c>
      <c r="L706" s="1" t="s">
        <v>8973</v>
      </c>
      <c r="M706" s="1">
        <v>11</v>
      </c>
      <c r="N706" s="1" t="s">
        <v>7593</v>
      </c>
      <c r="O706" s="1" t="s">
        <v>7171</v>
      </c>
      <c r="P706" s="1" t="s">
        <v>11182</v>
      </c>
    </row>
    <row r="707" spans="1:16" x14ac:dyDescent="0.25">
      <c r="A707">
        <v>1140</v>
      </c>
      <c r="B707" s="1" t="s">
        <v>3150</v>
      </c>
      <c r="C707" s="1" t="s">
        <v>3151</v>
      </c>
      <c r="D707" s="1" t="s">
        <v>3152</v>
      </c>
      <c r="E707" s="1" t="s">
        <v>7550</v>
      </c>
      <c r="F707" s="1" t="s">
        <v>7171</v>
      </c>
      <c r="G707">
        <v>3</v>
      </c>
      <c r="H707">
        <v>1</v>
      </c>
      <c r="I707" s="1" t="s">
        <v>3153</v>
      </c>
      <c r="J707" s="1" t="s">
        <v>11183</v>
      </c>
      <c r="K707" s="1" t="s">
        <v>11184</v>
      </c>
      <c r="L707" s="1" t="s">
        <v>8973</v>
      </c>
      <c r="M707" s="1">
        <v>4</v>
      </c>
      <c r="N707" s="1" t="s">
        <v>7599</v>
      </c>
      <c r="O707" s="1" t="s">
        <v>7171</v>
      </c>
      <c r="P707" s="1" t="s">
        <v>11185</v>
      </c>
    </row>
    <row r="708" spans="1:16" x14ac:dyDescent="0.25">
      <c r="A708">
        <v>1142</v>
      </c>
      <c r="B708" s="1" t="s">
        <v>3154</v>
      </c>
      <c r="C708" s="1" t="s">
        <v>3155</v>
      </c>
      <c r="D708" s="1" t="s">
        <v>3156</v>
      </c>
      <c r="E708" s="1" t="s">
        <v>7550</v>
      </c>
      <c r="F708" s="1" t="s">
        <v>7171</v>
      </c>
      <c r="G708">
        <v>3</v>
      </c>
      <c r="H708">
        <v>1</v>
      </c>
      <c r="I708" s="1" t="s">
        <v>3157</v>
      </c>
      <c r="J708" s="1" t="s">
        <v>11186</v>
      </c>
      <c r="K708" s="1" t="s">
        <v>11187</v>
      </c>
      <c r="L708" s="1" t="s">
        <v>8973</v>
      </c>
      <c r="M708" s="1">
        <v>5</v>
      </c>
      <c r="N708" s="1" t="s">
        <v>7594</v>
      </c>
      <c r="O708" s="1" t="s">
        <v>7171</v>
      </c>
      <c r="P708" s="1" t="s">
        <v>11188</v>
      </c>
    </row>
    <row r="709" spans="1:16" x14ac:dyDescent="0.25">
      <c r="A709">
        <v>1143</v>
      </c>
      <c r="B709" s="1" t="s">
        <v>3158</v>
      </c>
      <c r="C709" s="1" t="s">
        <v>3159</v>
      </c>
      <c r="D709" s="1" t="s">
        <v>3160</v>
      </c>
      <c r="E709" s="1" t="s">
        <v>7566</v>
      </c>
      <c r="F709" s="1" t="s">
        <v>7171</v>
      </c>
      <c r="G709">
        <v>97</v>
      </c>
      <c r="H709">
        <v>1</v>
      </c>
      <c r="I709" s="1" t="s">
        <v>3161</v>
      </c>
      <c r="J709" s="1" t="s">
        <v>11189</v>
      </c>
      <c r="K709" s="1" t="s">
        <v>11190</v>
      </c>
      <c r="L709" s="1" t="s">
        <v>8973</v>
      </c>
      <c r="M709" s="1">
        <v>15</v>
      </c>
      <c r="N709" s="1" t="s">
        <v>7597</v>
      </c>
      <c r="O709" s="1" t="s">
        <v>7171</v>
      </c>
      <c r="P709" s="1" t="s">
        <v>11191</v>
      </c>
    </row>
    <row r="710" spans="1:16" x14ac:dyDescent="0.25">
      <c r="A710">
        <v>1148</v>
      </c>
      <c r="B710" s="1" t="s">
        <v>3166</v>
      </c>
      <c r="C710" s="1" t="s">
        <v>3167</v>
      </c>
      <c r="D710" s="1" t="s">
        <v>3168</v>
      </c>
      <c r="E710" s="1" t="s">
        <v>7550</v>
      </c>
      <c r="F710" s="1" t="s">
        <v>7171</v>
      </c>
      <c r="G710">
        <v>3</v>
      </c>
      <c r="H710">
        <v>1</v>
      </c>
      <c r="I710" s="1" t="s">
        <v>3169</v>
      </c>
      <c r="J710" s="1" t="s">
        <v>11192</v>
      </c>
      <c r="K710" s="1" t="s">
        <v>11193</v>
      </c>
      <c r="L710" s="1" t="s">
        <v>8973</v>
      </c>
      <c r="M710" s="1">
        <v>6</v>
      </c>
      <c r="N710" s="1" t="s">
        <v>2074</v>
      </c>
      <c r="O710" s="1" t="s">
        <v>7171</v>
      </c>
      <c r="P710" s="1" t="s">
        <v>11194</v>
      </c>
    </row>
    <row r="711" spans="1:16" x14ac:dyDescent="0.25">
      <c r="A711">
        <v>1151</v>
      </c>
      <c r="B711" s="1" t="s">
        <v>3170</v>
      </c>
      <c r="C711" s="1" t="s">
        <v>3171</v>
      </c>
      <c r="D711" s="1" t="s">
        <v>3172</v>
      </c>
      <c r="E711" s="1" t="s">
        <v>7550</v>
      </c>
      <c r="F711" s="1" t="s">
        <v>7171</v>
      </c>
      <c r="G711">
        <v>3</v>
      </c>
      <c r="H711">
        <v>1</v>
      </c>
      <c r="I711" s="1" t="s">
        <v>3172</v>
      </c>
      <c r="J711" s="1" t="s">
        <v>11195</v>
      </c>
      <c r="K711" s="1" t="s">
        <v>11196</v>
      </c>
      <c r="L711" s="1" t="s">
        <v>8973</v>
      </c>
      <c r="M711" s="1">
        <v>4</v>
      </c>
      <c r="N711" s="1" t="s">
        <v>7599</v>
      </c>
      <c r="O711" s="1" t="s">
        <v>7171</v>
      </c>
      <c r="P711" s="1" t="s">
        <v>11197</v>
      </c>
    </row>
    <row r="712" spans="1:16" x14ac:dyDescent="0.25">
      <c r="A712">
        <v>1152</v>
      </c>
      <c r="B712" s="1" t="s">
        <v>3173</v>
      </c>
      <c r="C712" s="1" t="s">
        <v>3174</v>
      </c>
      <c r="D712" s="1" t="s">
        <v>3175</v>
      </c>
      <c r="E712" s="1" t="s">
        <v>7566</v>
      </c>
      <c r="F712" s="1" t="s">
        <v>7171</v>
      </c>
      <c r="G712">
        <v>97</v>
      </c>
      <c r="H712">
        <v>1</v>
      </c>
      <c r="I712" s="1" t="s">
        <v>3176</v>
      </c>
      <c r="J712" s="1" t="s">
        <v>11198</v>
      </c>
      <c r="K712" s="1" t="s">
        <v>11199</v>
      </c>
      <c r="L712" s="1" t="s">
        <v>8973</v>
      </c>
      <c r="M712" s="1">
        <v>11</v>
      </c>
      <c r="N712" s="1" t="s">
        <v>7593</v>
      </c>
      <c r="O712" s="1" t="s">
        <v>7171</v>
      </c>
      <c r="P712" s="1" t="s">
        <v>11200</v>
      </c>
    </row>
    <row r="713" spans="1:16" x14ac:dyDescent="0.25">
      <c r="A713">
        <v>1153</v>
      </c>
      <c r="B713" s="1" t="s">
        <v>3177</v>
      </c>
      <c r="C713" s="1" t="s">
        <v>3178</v>
      </c>
      <c r="D713" s="1" t="s">
        <v>3179</v>
      </c>
      <c r="E713" s="1" t="s">
        <v>7550</v>
      </c>
      <c r="F713" s="1" t="s">
        <v>7171</v>
      </c>
      <c r="G713">
        <v>3</v>
      </c>
      <c r="H713">
        <v>1</v>
      </c>
      <c r="I713" s="1" t="s">
        <v>3180</v>
      </c>
      <c r="J713" s="1" t="s">
        <v>11201</v>
      </c>
      <c r="K713" s="1" t="s">
        <v>11202</v>
      </c>
      <c r="L713" s="1" t="s">
        <v>8973</v>
      </c>
      <c r="M713" s="1">
        <v>6</v>
      </c>
      <c r="N713" s="1" t="s">
        <v>2074</v>
      </c>
      <c r="O713" s="1" t="s">
        <v>7171</v>
      </c>
      <c r="P713" s="1" t="s">
        <v>11203</v>
      </c>
    </row>
    <row r="714" spans="1:16" x14ac:dyDescent="0.25">
      <c r="A714">
        <v>1156</v>
      </c>
      <c r="B714" s="1" t="s">
        <v>3181</v>
      </c>
      <c r="C714" s="1" t="s">
        <v>3182</v>
      </c>
      <c r="D714" s="1" t="s">
        <v>3183</v>
      </c>
      <c r="E714" s="1" t="s">
        <v>7562</v>
      </c>
      <c r="F714" s="1" t="s">
        <v>3182</v>
      </c>
      <c r="G714">
        <v>74</v>
      </c>
      <c r="H714">
        <v>1</v>
      </c>
      <c r="I714" s="1" t="s">
        <v>3184</v>
      </c>
      <c r="J714" s="1" t="s">
        <v>11204</v>
      </c>
      <c r="K714" s="1" t="s">
        <v>11205</v>
      </c>
      <c r="L714" s="1" t="s">
        <v>8973</v>
      </c>
      <c r="M714" s="1">
        <v>23</v>
      </c>
      <c r="N714" s="1" t="s">
        <v>7562</v>
      </c>
      <c r="O714" s="1" t="s">
        <v>7171</v>
      </c>
      <c r="P714" s="1" t="s">
        <v>11206</v>
      </c>
    </row>
    <row r="715" spans="1:16" x14ac:dyDescent="0.25">
      <c r="A715">
        <v>1158</v>
      </c>
      <c r="B715" s="1" t="s">
        <v>3185</v>
      </c>
      <c r="C715" s="1" t="s">
        <v>3186</v>
      </c>
      <c r="D715" s="1" t="s">
        <v>3187</v>
      </c>
      <c r="E715" s="1" t="s">
        <v>7550</v>
      </c>
      <c r="F715" s="1" t="s">
        <v>7171</v>
      </c>
      <c r="G715">
        <v>3</v>
      </c>
      <c r="H715">
        <v>1</v>
      </c>
      <c r="I715" s="1" t="s">
        <v>3188</v>
      </c>
      <c r="J715" s="1" t="s">
        <v>11207</v>
      </c>
      <c r="K715" s="1" t="s">
        <v>11208</v>
      </c>
      <c r="L715" s="1" t="s">
        <v>8973</v>
      </c>
      <c r="M715" s="1">
        <v>5</v>
      </c>
      <c r="N715" s="1" t="s">
        <v>7594</v>
      </c>
      <c r="O715" s="1" t="s">
        <v>7171</v>
      </c>
      <c r="P715" s="1" t="s">
        <v>11209</v>
      </c>
    </row>
    <row r="716" spans="1:16" x14ac:dyDescent="0.25">
      <c r="A716">
        <v>1162</v>
      </c>
      <c r="B716" s="1" t="s">
        <v>3189</v>
      </c>
      <c r="C716" s="1" t="s">
        <v>3190</v>
      </c>
      <c r="D716" s="1" t="s">
        <v>3191</v>
      </c>
      <c r="E716" s="1" t="s">
        <v>7550</v>
      </c>
      <c r="F716" s="1" t="s">
        <v>7171</v>
      </c>
      <c r="G716">
        <v>3</v>
      </c>
      <c r="H716">
        <v>1</v>
      </c>
      <c r="I716" s="1" t="s">
        <v>3191</v>
      </c>
      <c r="J716" s="1" t="s">
        <v>11214</v>
      </c>
      <c r="K716" s="1" t="s">
        <v>11215</v>
      </c>
      <c r="L716" s="1" t="s">
        <v>8973</v>
      </c>
      <c r="M716" s="1">
        <v>30</v>
      </c>
      <c r="N716" s="1" t="s">
        <v>7613</v>
      </c>
      <c r="O716" s="1" t="s">
        <v>7171</v>
      </c>
      <c r="P716" s="1" t="s">
        <v>11216</v>
      </c>
    </row>
    <row r="717" spans="1:16" x14ac:dyDescent="0.25">
      <c r="A717">
        <v>1172</v>
      </c>
      <c r="B717" s="1" t="s">
        <v>3203</v>
      </c>
      <c r="C717" s="1" t="s">
        <v>3204</v>
      </c>
      <c r="D717" s="1" t="s">
        <v>3205</v>
      </c>
      <c r="E717" s="1" t="s">
        <v>7566</v>
      </c>
      <c r="F717" s="1" t="s">
        <v>7171</v>
      </c>
      <c r="G717">
        <v>97</v>
      </c>
      <c r="H717">
        <v>1</v>
      </c>
      <c r="I717" s="1" t="s">
        <v>3205</v>
      </c>
      <c r="J717" s="1" t="s">
        <v>11217</v>
      </c>
      <c r="K717" s="1" t="s">
        <v>11218</v>
      </c>
      <c r="L717" s="1" t="s">
        <v>8973</v>
      </c>
      <c r="M717" s="1">
        <v>16</v>
      </c>
      <c r="N717" s="1" t="s">
        <v>7595</v>
      </c>
      <c r="O717" s="1" t="s">
        <v>7171</v>
      </c>
      <c r="P717" s="1" t="s">
        <v>11219</v>
      </c>
    </row>
    <row r="718" spans="1:16" x14ac:dyDescent="0.25">
      <c r="A718">
        <v>1173</v>
      </c>
      <c r="B718" s="1" t="s">
        <v>3206</v>
      </c>
      <c r="C718" s="1" t="s">
        <v>3207</v>
      </c>
      <c r="D718" s="1" t="s">
        <v>1035</v>
      </c>
      <c r="E718" s="1" t="s">
        <v>7566</v>
      </c>
      <c r="F718" s="1" t="s">
        <v>7171</v>
      </c>
      <c r="G718">
        <v>97</v>
      </c>
      <c r="H718">
        <v>1</v>
      </c>
      <c r="I718" s="1" t="s">
        <v>1035</v>
      </c>
      <c r="J718" s="1" t="s">
        <v>11220</v>
      </c>
      <c r="K718" s="1" t="s">
        <v>11221</v>
      </c>
      <c r="L718" s="1" t="s">
        <v>8973</v>
      </c>
      <c r="M718" s="1">
        <v>14</v>
      </c>
      <c r="N718" s="1" t="s">
        <v>7598</v>
      </c>
      <c r="O718" s="1" t="s">
        <v>7171</v>
      </c>
      <c r="P718" s="1" t="s">
        <v>11222</v>
      </c>
    </row>
    <row r="719" spans="1:16" x14ac:dyDescent="0.25">
      <c r="A719">
        <v>1177</v>
      </c>
      <c r="B719" s="1" t="s">
        <v>3208</v>
      </c>
      <c r="C719" s="1" t="s">
        <v>3209</v>
      </c>
      <c r="D719" s="1" t="s">
        <v>3210</v>
      </c>
      <c r="E719" s="1" t="s">
        <v>7550</v>
      </c>
      <c r="F719" s="1" t="s">
        <v>7171</v>
      </c>
      <c r="G719">
        <v>3</v>
      </c>
      <c r="H719">
        <v>1</v>
      </c>
      <c r="I719" s="1" t="s">
        <v>3211</v>
      </c>
      <c r="J719" s="1" t="s">
        <v>11223</v>
      </c>
      <c r="K719" s="1" t="s">
        <v>11224</v>
      </c>
      <c r="L719" s="1" t="s">
        <v>8973</v>
      </c>
      <c r="M719" s="1">
        <v>30</v>
      </c>
      <c r="N719" s="1" t="s">
        <v>7613</v>
      </c>
      <c r="O719" s="1" t="s">
        <v>7171</v>
      </c>
      <c r="P719" s="1" t="s">
        <v>11225</v>
      </c>
    </row>
    <row r="720" spans="1:16" x14ac:dyDescent="0.25">
      <c r="A720">
        <v>1179</v>
      </c>
      <c r="B720" s="1" t="s">
        <v>3212</v>
      </c>
      <c r="C720" s="1" t="s">
        <v>3213</v>
      </c>
      <c r="D720" s="1" t="s">
        <v>3214</v>
      </c>
      <c r="E720" s="1" t="s">
        <v>7556</v>
      </c>
      <c r="F720" s="1" t="s">
        <v>7171</v>
      </c>
      <c r="G720">
        <v>42</v>
      </c>
      <c r="H720">
        <v>1</v>
      </c>
      <c r="I720" s="1" t="s">
        <v>3215</v>
      </c>
      <c r="J720" s="1" t="s">
        <v>11226</v>
      </c>
      <c r="K720" s="1" t="s">
        <v>11227</v>
      </c>
      <c r="L720" s="1" t="s">
        <v>8973</v>
      </c>
      <c r="M720" s="1">
        <v>29</v>
      </c>
      <c r="N720" s="1" t="s">
        <v>7556</v>
      </c>
      <c r="O720" s="1" t="s">
        <v>15019</v>
      </c>
      <c r="P720" s="1" t="s">
        <v>11228</v>
      </c>
    </row>
    <row r="721" spans="1:16" x14ac:dyDescent="0.25">
      <c r="A721">
        <v>1180</v>
      </c>
      <c r="B721" s="1" t="s">
        <v>3216</v>
      </c>
      <c r="C721" s="1" t="s">
        <v>3217</v>
      </c>
      <c r="D721" s="1" t="s">
        <v>3218</v>
      </c>
      <c r="E721" s="1" t="s">
        <v>7556</v>
      </c>
      <c r="F721" s="1" t="s">
        <v>7171</v>
      </c>
      <c r="G721">
        <v>42</v>
      </c>
      <c r="H721">
        <v>1</v>
      </c>
      <c r="I721" s="1" t="s">
        <v>3219</v>
      </c>
      <c r="J721" s="1" t="s">
        <v>11229</v>
      </c>
      <c r="K721" s="1" t="s">
        <v>11230</v>
      </c>
      <c r="L721" s="1" t="s">
        <v>8973</v>
      </c>
      <c r="M721" s="1">
        <v>29</v>
      </c>
      <c r="N721" s="1" t="s">
        <v>7556</v>
      </c>
      <c r="O721" s="1" t="s">
        <v>7171</v>
      </c>
      <c r="P721" s="1" t="s">
        <v>11231</v>
      </c>
    </row>
    <row r="722" spans="1:16" x14ac:dyDescent="0.25">
      <c r="A722">
        <v>1182</v>
      </c>
      <c r="B722" s="1" t="s">
        <v>3220</v>
      </c>
      <c r="C722" s="1" t="s">
        <v>3221</v>
      </c>
      <c r="D722" s="1" t="s">
        <v>3222</v>
      </c>
      <c r="E722" s="1" t="s">
        <v>7566</v>
      </c>
      <c r="F722" s="1" t="s">
        <v>7171</v>
      </c>
      <c r="G722">
        <v>97</v>
      </c>
      <c r="H722">
        <v>1</v>
      </c>
      <c r="I722" s="1" t="s">
        <v>3223</v>
      </c>
      <c r="J722" s="1" t="s">
        <v>11232</v>
      </c>
      <c r="K722" s="1" t="s">
        <v>11233</v>
      </c>
      <c r="L722" s="1" t="s">
        <v>8973</v>
      </c>
      <c r="M722" s="1">
        <v>8</v>
      </c>
      <c r="N722" s="1" t="s">
        <v>7589</v>
      </c>
      <c r="O722" s="1" t="s">
        <v>7171</v>
      </c>
      <c r="P722" s="1" t="s">
        <v>11234</v>
      </c>
    </row>
    <row r="723" spans="1:16" x14ac:dyDescent="0.25">
      <c r="A723">
        <v>1183</v>
      </c>
      <c r="B723" s="1" t="s">
        <v>3224</v>
      </c>
      <c r="C723" s="1" t="s">
        <v>3225</v>
      </c>
      <c r="D723" s="1" t="s">
        <v>3226</v>
      </c>
      <c r="E723" s="1" t="s">
        <v>1153</v>
      </c>
      <c r="F723" s="1" t="s">
        <v>7171</v>
      </c>
      <c r="G723">
        <v>85</v>
      </c>
      <c r="H723">
        <v>1</v>
      </c>
      <c r="I723" s="1" t="s">
        <v>3227</v>
      </c>
      <c r="J723" s="1" t="s">
        <v>11235</v>
      </c>
      <c r="K723" s="1" t="s">
        <v>11236</v>
      </c>
      <c r="L723" s="1" t="s">
        <v>8973</v>
      </c>
      <c r="M723" s="1">
        <v>37</v>
      </c>
      <c r="N723" s="1" t="s">
        <v>7622</v>
      </c>
      <c r="O723" s="1" t="s">
        <v>7171</v>
      </c>
      <c r="P723" s="1" t="s">
        <v>11237</v>
      </c>
    </row>
    <row r="724" spans="1:16" x14ac:dyDescent="0.25">
      <c r="A724">
        <v>1185</v>
      </c>
      <c r="B724" s="1" t="s">
        <v>3228</v>
      </c>
      <c r="C724" s="1" t="s">
        <v>3229</v>
      </c>
      <c r="D724" s="1" t="s">
        <v>3230</v>
      </c>
      <c r="E724" s="1" t="s">
        <v>7550</v>
      </c>
      <c r="F724" s="1" t="s">
        <v>7171</v>
      </c>
      <c r="G724">
        <v>3</v>
      </c>
      <c r="H724">
        <v>1</v>
      </c>
      <c r="I724" s="1" t="s">
        <v>3231</v>
      </c>
      <c r="J724" s="1" t="s">
        <v>11242</v>
      </c>
      <c r="K724" s="1" t="s">
        <v>11243</v>
      </c>
      <c r="L724" s="1" t="s">
        <v>8973</v>
      </c>
      <c r="M724" s="1">
        <v>6</v>
      </c>
      <c r="N724" s="1" t="s">
        <v>2074</v>
      </c>
      <c r="O724" s="1" t="s">
        <v>7171</v>
      </c>
      <c r="P724" s="1" t="s">
        <v>11244</v>
      </c>
    </row>
    <row r="725" spans="1:16" x14ac:dyDescent="0.25">
      <c r="A725">
        <v>1191</v>
      </c>
      <c r="B725" s="1" t="s">
        <v>3232</v>
      </c>
      <c r="C725" s="1" t="s">
        <v>3233</v>
      </c>
      <c r="D725" s="1" t="s">
        <v>3234</v>
      </c>
      <c r="E725" s="1" t="s">
        <v>1153</v>
      </c>
      <c r="F725" s="1" t="s">
        <v>7171</v>
      </c>
      <c r="G725">
        <v>85</v>
      </c>
      <c r="H725">
        <v>1</v>
      </c>
      <c r="I725" s="1" t="s">
        <v>3235</v>
      </c>
      <c r="J725" s="1" t="s">
        <v>11245</v>
      </c>
      <c r="K725" s="1" t="s">
        <v>11246</v>
      </c>
      <c r="L725" s="1" t="s">
        <v>8973</v>
      </c>
      <c r="M725" s="1">
        <v>83</v>
      </c>
      <c r="N725" s="1" t="s">
        <v>7604</v>
      </c>
      <c r="O725" s="1" t="s">
        <v>7171</v>
      </c>
      <c r="P725" s="1" t="s">
        <v>11247</v>
      </c>
    </row>
    <row r="726" spans="1:16" x14ac:dyDescent="0.25">
      <c r="A726">
        <v>1192</v>
      </c>
      <c r="B726" s="1" t="s">
        <v>3236</v>
      </c>
      <c r="C726" s="1" t="s">
        <v>3237</v>
      </c>
      <c r="D726" s="1" t="s">
        <v>3238</v>
      </c>
      <c r="E726" s="1" t="s">
        <v>7556</v>
      </c>
      <c r="F726" s="1" t="s">
        <v>7171</v>
      </c>
      <c r="G726">
        <v>42</v>
      </c>
      <c r="H726">
        <v>1</v>
      </c>
      <c r="I726" s="1" t="s">
        <v>3239</v>
      </c>
      <c r="J726" s="1" t="s">
        <v>11248</v>
      </c>
      <c r="K726" s="1" t="s">
        <v>11249</v>
      </c>
      <c r="L726" s="1" t="s">
        <v>8973</v>
      </c>
      <c r="M726" s="1">
        <v>29</v>
      </c>
      <c r="N726" s="1" t="s">
        <v>7556</v>
      </c>
      <c r="O726" s="1" t="s">
        <v>7171</v>
      </c>
      <c r="P726" s="1" t="s">
        <v>11250</v>
      </c>
    </row>
    <row r="727" spans="1:16" x14ac:dyDescent="0.25">
      <c r="A727">
        <v>1193</v>
      </c>
      <c r="B727" s="1" t="s">
        <v>3240</v>
      </c>
      <c r="C727" s="1" t="s">
        <v>3241</v>
      </c>
      <c r="D727" s="1" t="s">
        <v>3242</v>
      </c>
      <c r="E727" s="1" t="s">
        <v>7556</v>
      </c>
      <c r="F727" s="1" t="s">
        <v>7171</v>
      </c>
      <c r="G727">
        <v>42</v>
      </c>
      <c r="H727">
        <v>1</v>
      </c>
      <c r="I727" s="1" t="s">
        <v>3243</v>
      </c>
      <c r="J727" s="1" t="s">
        <v>11251</v>
      </c>
      <c r="K727" s="1" t="s">
        <v>11252</v>
      </c>
      <c r="L727" s="1" t="s">
        <v>8973</v>
      </c>
      <c r="M727" s="1">
        <v>29</v>
      </c>
      <c r="N727" s="1" t="s">
        <v>7556</v>
      </c>
      <c r="O727" s="1" t="s">
        <v>7171</v>
      </c>
      <c r="P727" s="1" t="s">
        <v>11253</v>
      </c>
    </row>
    <row r="728" spans="1:16" x14ac:dyDescent="0.25">
      <c r="A728">
        <v>1197</v>
      </c>
      <c r="B728" s="1" t="s">
        <v>3244</v>
      </c>
      <c r="C728" s="1" t="s">
        <v>3245</v>
      </c>
      <c r="D728" s="1" t="s">
        <v>3246</v>
      </c>
      <c r="E728" s="1" t="s">
        <v>7566</v>
      </c>
      <c r="F728" s="1" t="s">
        <v>7171</v>
      </c>
      <c r="G728">
        <v>97</v>
      </c>
      <c r="H728">
        <v>1</v>
      </c>
      <c r="I728" s="1" t="s">
        <v>3246</v>
      </c>
      <c r="J728" s="1" t="s">
        <v>11254</v>
      </c>
      <c r="K728" s="1" t="s">
        <v>11255</v>
      </c>
      <c r="L728" s="1" t="s">
        <v>8973</v>
      </c>
      <c r="M728" s="1">
        <v>17</v>
      </c>
      <c r="N728" s="1" t="s">
        <v>7587</v>
      </c>
      <c r="O728" s="1" t="s">
        <v>7171</v>
      </c>
      <c r="P728" s="1" t="s">
        <v>11256</v>
      </c>
    </row>
    <row r="729" spans="1:16" x14ac:dyDescent="0.25">
      <c r="A729">
        <v>1198</v>
      </c>
      <c r="B729" s="1" t="s">
        <v>3247</v>
      </c>
      <c r="C729" s="1" t="s">
        <v>3248</v>
      </c>
      <c r="D729" s="1" t="s">
        <v>3249</v>
      </c>
      <c r="E729" s="1" t="s">
        <v>7562</v>
      </c>
      <c r="F729" s="1" t="s">
        <v>3248</v>
      </c>
      <c r="G729">
        <v>74</v>
      </c>
      <c r="H729">
        <v>1</v>
      </c>
      <c r="I729" s="1" t="s">
        <v>3250</v>
      </c>
      <c r="J729" s="1" t="s">
        <v>11257</v>
      </c>
      <c r="K729" s="1" t="s">
        <v>11258</v>
      </c>
      <c r="L729" s="1" t="s">
        <v>8973</v>
      </c>
      <c r="M729" s="1">
        <v>23</v>
      </c>
      <c r="N729" s="1" t="s">
        <v>7562</v>
      </c>
      <c r="O729" s="1" t="s">
        <v>7171</v>
      </c>
      <c r="P729" s="1" t="s">
        <v>11259</v>
      </c>
    </row>
    <row r="730" spans="1:16" x14ac:dyDescent="0.25">
      <c r="A730">
        <v>1199</v>
      </c>
      <c r="B730" s="1" t="s">
        <v>3251</v>
      </c>
      <c r="C730" s="1" t="s">
        <v>3252</v>
      </c>
      <c r="D730" s="1" t="s">
        <v>3253</v>
      </c>
      <c r="E730" s="1" t="s">
        <v>7566</v>
      </c>
      <c r="F730" s="1" t="s">
        <v>7171</v>
      </c>
      <c r="G730">
        <v>97</v>
      </c>
      <c r="H730">
        <v>1</v>
      </c>
      <c r="I730" s="1" t="s">
        <v>3254</v>
      </c>
      <c r="J730" s="1" t="s">
        <v>11260</v>
      </c>
      <c r="K730" s="1" t="s">
        <v>11261</v>
      </c>
      <c r="L730" s="1" t="s">
        <v>8973</v>
      </c>
      <c r="M730" s="1">
        <v>8</v>
      </c>
      <c r="N730" s="1" t="s">
        <v>7589</v>
      </c>
      <c r="O730" s="1" t="s">
        <v>7171</v>
      </c>
      <c r="P730" s="1" t="s">
        <v>11262</v>
      </c>
    </row>
    <row r="731" spans="1:16" x14ac:dyDescent="0.25">
      <c r="A731">
        <v>1200</v>
      </c>
      <c r="B731" s="1" t="s">
        <v>3255</v>
      </c>
      <c r="C731" s="1" t="s">
        <v>3256</v>
      </c>
      <c r="D731" s="1" t="s">
        <v>3257</v>
      </c>
      <c r="E731" s="1" t="s">
        <v>7566</v>
      </c>
      <c r="F731" s="1" t="s">
        <v>7171</v>
      </c>
      <c r="G731">
        <v>97</v>
      </c>
      <c r="H731">
        <v>1</v>
      </c>
      <c r="I731" s="1" t="s">
        <v>3258</v>
      </c>
      <c r="J731" s="1" t="s">
        <v>11263</v>
      </c>
      <c r="K731" s="1" t="s">
        <v>11264</v>
      </c>
      <c r="L731" s="1" t="s">
        <v>8973</v>
      </c>
      <c r="M731" s="1">
        <v>12</v>
      </c>
      <c r="N731" s="1" t="s">
        <v>7590</v>
      </c>
      <c r="O731" s="1" t="s">
        <v>7171</v>
      </c>
      <c r="P731" s="1" t="s">
        <v>11265</v>
      </c>
    </row>
    <row r="732" spans="1:16" x14ac:dyDescent="0.25">
      <c r="A732">
        <v>1201</v>
      </c>
      <c r="B732" s="1" t="s">
        <v>3259</v>
      </c>
      <c r="C732" s="1" t="s">
        <v>3260</v>
      </c>
      <c r="D732" s="1" t="s">
        <v>3261</v>
      </c>
      <c r="E732" s="1" t="s">
        <v>7566</v>
      </c>
      <c r="F732" s="1" t="s">
        <v>7171</v>
      </c>
      <c r="G732">
        <v>97</v>
      </c>
      <c r="H732">
        <v>1</v>
      </c>
      <c r="I732" s="1" t="s">
        <v>3262</v>
      </c>
      <c r="J732" s="1" t="s">
        <v>11266</v>
      </c>
      <c r="K732" s="1" t="s">
        <v>11267</v>
      </c>
      <c r="L732" s="1" t="s">
        <v>8973</v>
      </c>
      <c r="M732" s="1">
        <v>17</v>
      </c>
      <c r="N732" s="1" t="s">
        <v>7587</v>
      </c>
      <c r="O732" s="1" t="s">
        <v>7171</v>
      </c>
      <c r="P732" s="1" t="s">
        <v>11268</v>
      </c>
    </row>
    <row r="733" spans="1:16" x14ac:dyDescent="0.25">
      <c r="A733">
        <v>1202</v>
      </c>
      <c r="B733" s="1" t="s">
        <v>3263</v>
      </c>
      <c r="C733" s="1" t="s">
        <v>3264</v>
      </c>
      <c r="D733" s="1" t="s">
        <v>3265</v>
      </c>
      <c r="E733" s="1" t="s">
        <v>7550</v>
      </c>
      <c r="F733" s="1" t="s">
        <v>7171</v>
      </c>
      <c r="G733">
        <v>3</v>
      </c>
      <c r="H733">
        <v>1</v>
      </c>
      <c r="I733" s="1" t="s">
        <v>3266</v>
      </c>
      <c r="J733" s="1" t="s">
        <v>11269</v>
      </c>
      <c r="K733" s="1" t="s">
        <v>11270</v>
      </c>
      <c r="L733" s="1" t="s">
        <v>8973</v>
      </c>
      <c r="M733" s="1">
        <v>4</v>
      </c>
      <c r="N733" s="1" t="s">
        <v>7599</v>
      </c>
      <c r="O733" s="1" t="s">
        <v>7171</v>
      </c>
      <c r="P733" s="1" t="s">
        <v>11271</v>
      </c>
    </row>
    <row r="734" spans="1:16" x14ac:dyDescent="0.25">
      <c r="A734">
        <v>1211</v>
      </c>
      <c r="B734" s="1" t="s">
        <v>3271</v>
      </c>
      <c r="C734" s="1" t="s">
        <v>3272</v>
      </c>
      <c r="D734" s="1" t="s">
        <v>3273</v>
      </c>
      <c r="E734" s="1" t="s">
        <v>7566</v>
      </c>
      <c r="F734" s="1" t="s">
        <v>7171</v>
      </c>
      <c r="G734">
        <v>97</v>
      </c>
      <c r="H734">
        <v>1</v>
      </c>
      <c r="I734" s="1" t="s">
        <v>3273</v>
      </c>
      <c r="J734" s="1" t="s">
        <v>11272</v>
      </c>
      <c r="K734" s="1" t="s">
        <v>11273</v>
      </c>
      <c r="L734" s="1" t="s">
        <v>8973</v>
      </c>
      <c r="M734" s="1">
        <v>8</v>
      </c>
      <c r="N734" s="1" t="s">
        <v>7589</v>
      </c>
      <c r="O734" s="1" t="s">
        <v>7171</v>
      </c>
      <c r="P734" s="1" t="s">
        <v>11274</v>
      </c>
    </row>
    <row r="735" spans="1:16" x14ac:dyDescent="0.25">
      <c r="A735">
        <v>1214</v>
      </c>
      <c r="B735" s="1" t="s">
        <v>3274</v>
      </c>
      <c r="C735" s="1" t="s">
        <v>3275</v>
      </c>
      <c r="D735" s="1" t="s">
        <v>3276</v>
      </c>
      <c r="E735" s="1" t="s">
        <v>7562</v>
      </c>
      <c r="F735" s="1" t="s">
        <v>3275</v>
      </c>
      <c r="G735">
        <v>74</v>
      </c>
      <c r="H735">
        <v>1</v>
      </c>
      <c r="I735" s="1" t="s">
        <v>3277</v>
      </c>
      <c r="J735" s="1" t="s">
        <v>11275</v>
      </c>
      <c r="K735" s="1" t="s">
        <v>11276</v>
      </c>
      <c r="L735" s="1" t="s">
        <v>8973</v>
      </c>
      <c r="M735" s="1">
        <v>23</v>
      </c>
      <c r="N735" s="1" t="s">
        <v>7562</v>
      </c>
      <c r="O735" s="1" t="s">
        <v>7171</v>
      </c>
      <c r="P735" s="1" t="s">
        <v>11277</v>
      </c>
    </row>
    <row r="736" spans="1:16" x14ac:dyDescent="0.25">
      <c r="A736">
        <v>1215</v>
      </c>
      <c r="B736" s="1" t="s">
        <v>3278</v>
      </c>
      <c r="C736" s="1" t="s">
        <v>3279</v>
      </c>
      <c r="D736" s="1" t="s">
        <v>3280</v>
      </c>
      <c r="E736" s="1" t="s">
        <v>7562</v>
      </c>
      <c r="F736" s="1" t="s">
        <v>3279</v>
      </c>
      <c r="G736">
        <v>74</v>
      </c>
      <c r="H736">
        <v>1</v>
      </c>
      <c r="I736" s="1" t="s">
        <v>3281</v>
      </c>
      <c r="J736" s="1" t="s">
        <v>11278</v>
      </c>
      <c r="K736" s="1" t="s">
        <v>11279</v>
      </c>
      <c r="L736" s="1" t="s">
        <v>8973</v>
      </c>
      <c r="M736" s="1">
        <v>23</v>
      </c>
      <c r="N736" s="1" t="s">
        <v>7562</v>
      </c>
      <c r="O736" s="1" t="s">
        <v>7171</v>
      </c>
      <c r="P736" s="1" t="s">
        <v>11280</v>
      </c>
    </row>
    <row r="737" spans="1:16" x14ac:dyDescent="0.25">
      <c r="A737">
        <v>1216</v>
      </c>
      <c r="B737" s="1" t="s">
        <v>3282</v>
      </c>
      <c r="C737" s="1" t="s">
        <v>3283</v>
      </c>
      <c r="D737" s="1" t="s">
        <v>3284</v>
      </c>
      <c r="E737" s="1" t="s">
        <v>1153</v>
      </c>
      <c r="F737" s="1" t="s">
        <v>7171</v>
      </c>
      <c r="G737">
        <v>85</v>
      </c>
      <c r="H737">
        <v>1</v>
      </c>
      <c r="I737" s="1" t="s">
        <v>3285</v>
      </c>
      <c r="J737" s="1" t="s">
        <v>11281</v>
      </c>
      <c r="K737" s="1" t="s">
        <v>11282</v>
      </c>
      <c r="L737" s="1" t="s">
        <v>8973</v>
      </c>
      <c r="M737" s="1">
        <v>81</v>
      </c>
      <c r="N737" s="1" t="s">
        <v>7600</v>
      </c>
      <c r="O737" s="1" t="s">
        <v>7171</v>
      </c>
      <c r="P737" s="1" t="s">
        <v>11283</v>
      </c>
    </row>
    <row r="738" spans="1:16" x14ac:dyDescent="0.25">
      <c r="A738">
        <v>1222</v>
      </c>
      <c r="B738" s="1" t="s">
        <v>3290</v>
      </c>
      <c r="C738" s="1" t="s">
        <v>3291</v>
      </c>
      <c r="D738" s="1" t="s">
        <v>3292</v>
      </c>
      <c r="E738" s="1" t="s">
        <v>7550</v>
      </c>
      <c r="F738" s="1" t="s">
        <v>7171</v>
      </c>
      <c r="G738">
        <v>3</v>
      </c>
      <c r="H738">
        <v>1</v>
      </c>
      <c r="I738" s="1" t="s">
        <v>3292</v>
      </c>
      <c r="J738" s="1" t="s">
        <v>11284</v>
      </c>
      <c r="K738" s="1" t="s">
        <v>11285</v>
      </c>
      <c r="L738" s="1" t="s">
        <v>8973</v>
      </c>
      <c r="M738" s="1">
        <v>4</v>
      </c>
      <c r="N738" s="1" t="s">
        <v>7599</v>
      </c>
      <c r="O738" s="1" t="s">
        <v>7171</v>
      </c>
      <c r="P738" s="1" t="s">
        <v>11286</v>
      </c>
    </row>
    <row r="739" spans="1:16" x14ac:dyDescent="0.25">
      <c r="A739">
        <v>1229</v>
      </c>
      <c r="B739" s="1" t="s">
        <v>3299</v>
      </c>
      <c r="C739" s="1" t="s">
        <v>3300</v>
      </c>
      <c r="D739" s="1" t="s">
        <v>3301</v>
      </c>
      <c r="E739" s="1" t="s">
        <v>7556</v>
      </c>
      <c r="F739" s="1" t="s">
        <v>7171</v>
      </c>
      <c r="G739">
        <v>42</v>
      </c>
      <c r="H739">
        <v>1</v>
      </c>
      <c r="I739" s="1" t="s">
        <v>3302</v>
      </c>
      <c r="J739" s="1" t="s">
        <v>11291</v>
      </c>
      <c r="K739" s="1" t="s">
        <v>11292</v>
      </c>
      <c r="L739" s="1" t="s">
        <v>8973</v>
      </c>
      <c r="M739" s="1">
        <v>29</v>
      </c>
      <c r="N739" s="1" t="s">
        <v>7556</v>
      </c>
      <c r="O739" s="1" t="s">
        <v>7171</v>
      </c>
      <c r="P739" s="1" t="s">
        <v>11293</v>
      </c>
    </row>
    <row r="740" spans="1:16" x14ac:dyDescent="0.25">
      <c r="A740">
        <v>1232</v>
      </c>
      <c r="B740" s="1" t="s">
        <v>3303</v>
      </c>
      <c r="C740" s="1" t="s">
        <v>3304</v>
      </c>
      <c r="D740" s="1" t="s">
        <v>3305</v>
      </c>
      <c r="E740" s="1" t="s">
        <v>7550</v>
      </c>
      <c r="F740" s="1" t="s">
        <v>7171</v>
      </c>
      <c r="G740">
        <v>3</v>
      </c>
      <c r="H740">
        <v>1</v>
      </c>
      <c r="I740" s="1" t="s">
        <v>3306</v>
      </c>
      <c r="J740" s="1" t="s">
        <v>11294</v>
      </c>
      <c r="K740" s="1" t="s">
        <v>11295</v>
      </c>
      <c r="L740" s="1" t="s">
        <v>8973</v>
      </c>
      <c r="M740" s="1">
        <v>6</v>
      </c>
      <c r="N740" s="1" t="s">
        <v>2074</v>
      </c>
      <c r="O740" s="1" t="s">
        <v>7171</v>
      </c>
      <c r="P740" s="1" t="s">
        <v>11296</v>
      </c>
    </row>
    <row r="741" spans="1:16" x14ac:dyDescent="0.25">
      <c r="A741">
        <v>1235</v>
      </c>
      <c r="B741" s="1" t="s">
        <v>3307</v>
      </c>
      <c r="C741" s="1" t="s">
        <v>3308</v>
      </c>
      <c r="D741" s="1" t="s">
        <v>3309</v>
      </c>
      <c r="E741" s="1" t="s">
        <v>1153</v>
      </c>
      <c r="F741" s="1" t="s">
        <v>7171</v>
      </c>
      <c r="G741">
        <v>85</v>
      </c>
      <c r="H741">
        <v>1</v>
      </c>
      <c r="I741" s="1" t="s">
        <v>3310</v>
      </c>
      <c r="J741" s="1" t="s">
        <v>11297</v>
      </c>
      <c r="K741" s="1" t="s">
        <v>11298</v>
      </c>
      <c r="L741" s="1" t="s">
        <v>8973</v>
      </c>
      <c r="M741" s="1">
        <v>38</v>
      </c>
      <c r="N741" s="1" t="s">
        <v>7610</v>
      </c>
      <c r="O741" s="1" t="s">
        <v>7171</v>
      </c>
      <c r="P741" s="1" t="s">
        <v>11299</v>
      </c>
    </row>
    <row r="742" spans="1:16" x14ac:dyDescent="0.25">
      <c r="A742">
        <v>1236</v>
      </c>
      <c r="B742" s="1" t="s">
        <v>3311</v>
      </c>
      <c r="C742" s="1" t="s">
        <v>3312</v>
      </c>
      <c r="D742" s="1" t="s">
        <v>3313</v>
      </c>
      <c r="E742" s="1" t="s">
        <v>7550</v>
      </c>
      <c r="F742" s="1" t="s">
        <v>7171</v>
      </c>
      <c r="G742">
        <v>3</v>
      </c>
      <c r="H742">
        <v>1</v>
      </c>
      <c r="I742" s="1" t="s">
        <v>3314</v>
      </c>
      <c r="J742" s="1" t="s">
        <v>11300</v>
      </c>
      <c r="K742" s="1" t="s">
        <v>11301</v>
      </c>
      <c r="L742" s="1" t="s">
        <v>8973</v>
      </c>
      <c r="M742" s="1">
        <v>5</v>
      </c>
      <c r="N742" s="1" t="s">
        <v>7594</v>
      </c>
      <c r="O742" s="1" t="s">
        <v>7171</v>
      </c>
      <c r="P742" s="1" t="s">
        <v>11302</v>
      </c>
    </row>
    <row r="743" spans="1:16" x14ac:dyDescent="0.25">
      <c r="A743">
        <v>1237</v>
      </c>
      <c r="B743" s="1" t="s">
        <v>3315</v>
      </c>
      <c r="C743" s="1" t="s">
        <v>3316</v>
      </c>
      <c r="D743" s="1" t="s">
        <v>3317</v>
      </c>
      <c r="E743" s="1" t="s">
        <v>7550</v>
      </c>
      <c r="F743" s="1" t="s">
        <v>7171</v>
      </c>
      <c r="G743">
        <v>3</v>
      </c>
      <c r="H743">
        <v>1</v>
      </c>
      <c r="I743" s="1" t="s">
        <v>2589</v>
      </c>
      <c r="J743" s="1" t="s">
        <v>11303</v>
      </c>
      <c r="K743" s="1" t="s">
        <v>11304</v>
      </c>
      <c r="L743" s="1" t="s">
        <v>8973</v>
      </c>
      <c r="M743" s="1">
        <v>6</v>
      </c>
      <c r="N743" s="1" t="s">
        <v>2074</v>
      </c>
      <c r="O743" s="1" t="s">
        <v>7171</v>
      </c>
      <c r="P743" s="1" t="s">
        <v>11305</v>
      </c>
    </row>
    <row r="744" spans="1:16" x14ac:dyDescent="0.25">
      <c r="A744">
        <v>1238</v>
      </c>
      <c r="B744" s="1" t="s">
        <v>3318</v>
      </c>
      <c r="C744" s="1" t="s">
        <v>3319</v>
      </c>
      <c r="D744" s="1" t="s">
        <v>3320</v>
      </c>
      <c r="E744" s="1" t="s">
        <v>7550</v>
      </c>
      <c r="F744" s="1" t="s">
        <v>7171</v>
      </c>
      <c r="G744">
        <v>3</v>
      </c>
      <c r="H744">
        <v>1</v>
      </c>
      <c r="I744" s="1" t="s">
        <v>3321</v>
      </c>
      <c r="J744" s="1" t="s">
        <v>11306</v>
      </c>
      <c r="K744" s="1" t="s">
        <v>11307</v>
      </c>
      <c r="L744" s="1" t="s">
        <v>8973</v>
      </c>
      <c r="M744" s="1">
        <v>5</v>
      </c>
      <c r="N744" s="1" t="s">
        <v>7594</v>
      </c>
      <c r="O744" s="1" t="s">
        <v>7171</v>
      </c>
      <c r="P744" s="1" t="s">
        <v>11308</v>
      </c>
    </row>
    <row r="745" spans="1:16" x14ac:dyDescent="0.25">
      <c r="A745">
        <v>1239</v>
      </c>
      <c r="B745" s="1" t="s">
        <v>3322</v>
      </c>
      <c r="C745" s="1" t="s">
        <v>3323</v>
      </c>
      <c r="D745" s="1" t="s">
        <v>3324</v>
      </c>
      <c r="E745" s="1" t="s">
        <v>7557</v>
      </c>
      <c r="F745" s="1" t="s">
        <v>7171</v>
      </c>
      <c r="G745">
        <v>44</v>
      </c>
      <c r="H745">
        <v>1</v>
      </c>
      <c r="I745" s="1" t="s">
        <v>3325</v>
      </c>
      <c r="J745" s="1" t="s">
        <v>11309</v>
      </c>
      <c r="K745" s="1" t="s">
        <v>11310</v>
      </c>
      <c r="L745" s="1" t="s">
        <v>8973</v>
      </c>
      <c r="M745" s="1">
        <v>55</v>
      </c>
      <c r="N745" s="1" t="s">
        <v>7557</v>
      </c>
      <c r="O745" s="1" t="s">
        <v>7171</v>
      </c>
      <c r="P745" s="1" t="s">
        <v>11311</v>
      </c>
    </row>
    <row r="746" spans="1:16" x14ac:dyDescent="0.25">
      <c r="A746">
        <v>1240</v>
      </c>
      <c r="B746" s="1" t="s">
        <v>3326</v>
      </c>
      <c r="C746" s="1" t="s">
        <v>3327</v>
      </c>
      <c r="D746" s="1" t="s">
        <v>3328</v>
      </c>
      <c r="E746" s="1" t="s">
        <v>7566</v>
      </c>
      <c r="F746" s="1" t="s">
        <v>7171</v>
      </c>
      <c r="G746">
        <v>97</v>
      </c>
      <c r="H746">
        <v>1</v>
      </c>
      <c r="I746" s="1" t="s">
        <v>2589</v>
      </c>
      <c r="J746" s="1" t="s">
        <v>11312</v>
      </c>
      <c r="K746" s="1" t="s">
        <v>11313</v>
      </c>
      <c r="L746" s="1" t="s">
        <v>8973</v>
      </c>
      <c r="M746" s="1">
        <v>16</v>
      </c>
      <c r="N746" s="1" t="s">
        <v>7595</v>
      </c>
      <c r="O746" s="1" t="s">
        <v>7171</v>
      </c>
      <c r="P746" s="1" t="s">
        <v>11314</v>
      </c>
    </row>
    <row r="747" spans="1:16" x14ac:dyDescent="0.25">
      <c r="A747">
        <v>1243</v>
      </c>
      <c r="B747" s="1" t="s">
        <v>3333</v>
      </c>
      <c r="C747" s="1" t="s">
        <v>3334</v>
      </c>
      <c r="D747" s="1" t="s">
        <v>3335</v>
      </c>
      <c r="E747" s="1" t="s">
        <v>7566</v>
      </c>
      <c r="F747" s="1" t="s">
        <v>7171</v>
      </c>
      <c r="G747">
        <v>97</v>
      </c>
      <c r="H747">
        <v>1</v>
      </c>
      <c r="I747" s="1" t="s">
        <v>3335</v>
      </c>
      <c r="J747" s="1" t="s">
        <v>11315</v>
      </c>
      <c r="K747" s="1" t="s">
        <v>11316</v>
      </c>
      <c r="L747" s="1" t="s">
        <v>8973</v>
      </c>
      <c r="M747" s="1">
        <v>18</v>
      </c>
      <c r="N747" s="1" t="s">
        <v>7588</v>
      </c>
      <c r="O747" s="1" t="s">
        <v>7171</v>
      </c>
      <c r="P747" s="1" t="s">
        <v>11317</v>
      </c>
    </row>
    <row r="748" spans="1:16" x14ac:dyDescent="0.25">
      <c r="A748">
        <v>1244</v>
      </c>
      <c r="B748" s="1" t="s">
        <v>3336</v>
      </c>
      <c r="C748" s="1" t="s">
        <v>3337</v>
      </c>
      <c r="D748" s="1" t="s">
        <v>3338</v>
      </c>
      <c r="E748" s="1" t="s">
        <v>7550</v>
      </c>
      <c r="F748" s="1" t="s">
        <v>7171</v>
      </c>
      <c r="G748">
        <v>3</v>
      </c>
      <c r="H748">
        <v>1</v>
      </c>
      <c r="I748" s="1" t="s">
        <v>3339</v>
      </c>
      <c r="J748" s="1" t="s">
        <v>11318</v>
      </c>
      <c r="K748" s="1" t="s">
        <v>11319</v>
      </c>
      <c r="L748" s="1" t="s">
        <v>8973</v>
      </c>
      <c r="M748" s="1">
        <v>5</v>
      </c>
      <c r="N748" s="1" t="s">
        <v>7594</v>
      </c>
      <c r="O748" s="1" t="s">
        <v>7171</v>
      </c>
      <c r="P748" s="1" t="s">
        <v>11320</v>
      </c>
    </row>
    <row r="749" spans="1:16" x14ac:dyDescent="0.25">
      <c r="A749">
        <v>1245</v>
      </c>
      <c r="B749" s="1" t="s">
        <v>3340</v>
      </c>
      <c r="C749" s="1" t="s">
        <v>3341</v>
      </c>
      <c r="D749" s="1" t="s">
        <v>3342</v>
      </c>
      <c r="E749" s="1" t="s">
        <v>7566</v>
      </c>
      <c r="F749" s="1" t="s">
        <v>7171</v>
      </c>
      <c r="G749">
        <v>97</v>
      </c>
      <c r="H749">
        <v>1</v>
      </c>
      <c r="I749" s="1" t="s">
        <v>3343</v>
      </c>
      <c r="J749" s="1" t="s">
        <v>11321</v>
      </c>
      <c r="K749" s="1" t="s">
        <v>11322</v>
      </c>
      <c r="L749" s="1" t="s">
        <v>8973</v>
      </c>
      <c r="M749" s="1">
        <v>11</v>
      </c>
      <c r="N749" s="1" t="s">
        <v>7593</v>
      </c>
      <c r="O749" s="1" t="s">
        <v>7171</v>
      </c>
      <c r="P749" s="1" t="s">
        <v>11323</v>
      </c>
    </row>
    <row r="750" spans="1:16" x14ac:dyDescent="0.25">
      <c r="A750">
        <v>1246</v>
      </c>
      <c r="B750" s="1" t="s">
        <v>3344</v>
      </c>
      <c r="C750" s="1" t="s">
        <v>3345</v>
      </c>
      <c r="D750" s="1" t="s">
        <v>3346</v>
      </c>
      <c r="E750" s="1" t="s">
        <v>7550</v>
      </c>
      <c r="F750" s="1" t="s">
        <v>7171</v>
      </c>
      <c r="G750">
        <v>3</v>
      </c>
      <c r="H750">
        <v>1</v>
      </c>
      <c r="I750" s="1" t="s">
        <v>3347</v>
      </c>
      <c r="J750" s="1" t="s">
        <v>11324</v>
      </c>
      <c r="K750" s="1" t="s">
        <v>11325</v>
      </c>
      <c r="L750" s="1" t="s">
        <v>8973</v>
      </c>
      <c r="M750" s="1">
        <v>6</v>
      </c>
      <c r="N750" s="1" t="s">
        <v>2074</v>
      </c>
      <c r="O750" s="1" t="s">
        <v>7171</v>
      </c>
      <c r="P750" s="1" t="s">
        <v>11326</v>
      </c>
    </row>
    <row r="751" spans="1:16" x14ac:dyDescent="0.25">
      <c r="A751">
        <v>1248</v>
      </c>
      <c r="B751" s="1" t="s">
        <v>3348</v>
      </c>
      <c r="C751" s="1" t="s">
        <v>3349</v>
      </c>
      <c r="D751" s="1" t="s">
        <v>3350</v>
      </c>
      <c r="E751" s="1" t="s">
        <v>1153</v>
      </c>
      <c r="F751" s="1" t="s">
        <v>7171</v>
      </c>
      <c r="G751">
        <v>85</v>
      </c>
      <c r="H751">
        <v>1</v>
      </c>
      <c r="I751" s="1" t="s">
        <v>3351</v>
      </c>
      <c r="J751" s="1" t="s">
        <v>11328</v>
      </c>
      <c r="K751" s="1" t="s">
        <v>11329</v>
      </c>
      <c r="L751" s="1" t="s">
        <v>8973</v>
      </c>
      <c r="M751" s="1">
        <v>48</v>
      </c>
      <c r="N751" s="1" t="s">
        <v>7607</v>
      </c>
      <c r="O751" s="1" t="s">
        <v>7171</v>
      </c>
      <c r="P751" s="1" t="s">
        <v>11330</v>
      </c>
    </row>
    <row r="752" spans="1:16" x14ac:dyDescent="0.25">
      <c r="A752">
        <v>1249</v>
      </c>
      <c r="B752" s="1" t="s">
        <v>3352</v>
      </c>
      <c r="C752" s="1" t="s">
        <v>3353</v>
      </c>
      <c r="D752" s="1" t="s">
        <v>3354</v>
      </c>
      <c r="E752" s="1" t="s">
        <v>1153</v>
      </c>
      <c r="F752" s="1" t="s">
        <v>7171</v>
      </c>
      <c r="G752">
        <v>85</v>
      </c>
      <c r="H752">
        <v>1</v>
      </c>
      <c r="I752" s="1" t="s">
        <v>3354</v>
      </c>
      <c r="J752" s="1" t="s">
        <v>11331</v>
      </c>
      <c r="K752" s="1" t="s">
        <v>11332</v>
      </c>
      <c r="L752" s="1" t="s">
        <v>8973</v>
      </c>
      <c r="M752" s="1">
        <v>39</v>
      </c>
      <c r="N752" s="1" t="s">
        <v>7611</v>
      </c>
      <c r="O752" s="1" t="s">
        <v>7171</v>
      </c>
      <c r="P752" s="1" t="s">
        <v>11333</v>
      </c>
    </row>
    <row r="753" spans="1:16" x14ac:dyDescent="0.25">
      <c r="A753">
        <v>1250</v>
      </c>
      <c r="B753" s="1" t="s">
        <v>3355</v>
      </c>
      <c r="C753" s="1" t="s">
        <v>3356</v>
      </c>
      <c r="D753" s="1" t="s">
        <v>3357</v>
      </c>
      <c r="E753" s="1" t="s">
        <v>7556</v>
      </c>
      <c r="F753" s="1" t="s">
        <v>7171</v>
      </c>
      <c r="G753">
        <v>42</v>
      </c>
      <c r="H753">
        <v>1</v>
      </c>
      <c r="I753" s="1" t="s">
        <v>3358</v>
      </c>
      <c r="J753" s="1" t="s">
        <v>11334</v>
      </c>
      <c r="K753" s="1" t="s">
        <v>11335</v>
      </c>
      <c r="L753" s="1" t="s">
        <v>8973</v>
      </c>
      <c r="M753" s="1">
        <v>29</v>
      </c>
      <c r="N753" s="1" t="s">
        <v>7556</v>
      </c>
      <c r="O753" s="1" t="s">
        <v>7171</v>
      </c>
      <c r="P753" s="1" t="s">
        <v>11336</v>
      </c>
    </row>
    <row r="754" spans="1:16" x14ac:dyDescent="0.25">
      <c r="A754">
        <v>1251</v>
      </c>
      <c r="B754" s="1" t="s">
        <v>3359</v>
      </c>
      <c r="C754" s="1" t="s">
        <v>3360</v>
      </c>
      <c r="D754" s="1" t="s">
        <v>3361</v>
      </c>
      <c r="E754" s="1" t="s">
        <v>7556</v>
      </c>
      <c r="F754" s="1" t="s">
        <v>7171</v>
      </c>
      <c r="G754">
        <v>42</v>
      </c>
      <c r="H754">
        <v>1</v>
      </c>
      <c r="I754" s="1" t="s">
        <v>3361</v>
      </c>
      <c r="J754" s="1" t="s">
        <v>11337</v>
      </c>
      <c r="K754" s="1" t="s">
        <v>11338</v>
      </c>
      <c r="L754" s="1" t="s">
        <v>8973</v>
      </c>
      <c r="M754" s="1">
        <v>29</v>
      </c>
      <c r="N754" s="1" t="s">
        <v>7556</v>
      </c>
      <c r="O754" s="1" t="s">
        <v>7171</v>
      </c>
      <c r="P754" s="1" t="s">
        <v>11339</v>
      </c>
    </row>
    <row r="755" spans="1:16" x14ac:dyDescent="0.25">
      <c r="A755">
        <v>1252</v>
      </c>
      <c r="B755" s="1" t="s">
        <v>3362</v>
      </c>
      <c r="C755" s="1" t="s">
        <v>3363</v>
      </c>
      <c r="D755" s="1" t="s">
        <v>3364</v>
      </c>
      <c r="E755" s="1" t="s">
        <v>7566</v>
      </c>
      <c r="F755" s="1" t="s">
        <v>7171</v>
      </c>
      <c r="G755">
        <v>97</v>
      </c>
      <c r="H755">
        <v>1</v>
      </c>
      <c r="I755" s="1" t="s">
        <v>3365</v>
      </c>
      <c r="J755" s="1" t="s">
        <v>11340</v>
      </c>
      <c r="K755" s="1" t="s">
        <v>11341</v>
      </c>
      <c r="L755" s="1" t="s">
        <v>8973</v>
      </c>
      <c r="M755" s="1">
        <v>11</v>
      </c>
      <c r="N755" s="1" t="s">
        <v>7593</v>
      </c>
      <c r="O755" s="1" t="s">
        <v>7171</v>
      </c>
      <c r="P755" s="1" t="s">
        <v>11342</v>
      </c>
    </row>
    <row r="756" spans="1:16" x14ac:dyDescent="0.25">
      <c r="A756">
        <v>1253</v>
      </c>
      <c r="B756" s="1" t="s">
        <v>3366</v>
      </c>
      <c r="C756" s="1" t="s">
        <v>3367</v>
      </c>
      <c r="D756" s="1" t="s">
        <v>3368</v>
      </c>
      <c r="E756" s="1" t="s">
        <v>7566</v>
      </c>
      <c r="F756" s="1" t="s">
        <v>7171</v>
      </c>
      <c r="G756">
        <v>97</v>
      </c>
      <c r="H756">
        <v>1</v>
      </c>
      <c r="I756" s="1" t="s">
        <v>3369</v>
      </c>
      <c r="J756" s="1" t="s">
        <v>11343</v>
      </c>
      <c r="K756" s="1" t="s">
        <v>11344</v>
      </c>
      <c r="L756" s="1" t="s">
        <v>8973</v>
      </c>
      <c r="M756" s="1">
        <v>16</v>
      </c>
      <c r="N756" s="1" t="s">
        <v>7595</v>
      </c>
      <c r="O756" s="1" t="s">
        <v>7171</v>
      </c>
      <c r="P756" s="1" t="s">
        <v>11345</v>
      </c>
    </row>
    <row r="757" spans="1:16" x14ac:dyDescent="0.25">
      <c r="A757">
        <v>1254</v>
      </c>
      <c r="B757" s="1" t="s">
        <v>3370</v>
      </c>
      <c r="C757" s="1" t="s">
        <v>3371</v>
      </c>
      <c r="D757" s="1" t="s">
        <v>3372</v>
      </c>
      <c r="E757" s="1" t="s">
        <v>7566</v>
      </c>
      <c r="F757" s="1" t="s">
        <v>7171</v>
      </c>
      <c r="G757">
        <v>97</v>
      </c>
      <c r="H757">
        <v>1</v>
      </c>
      <c r="I757" s="1" t="s">
        <v>536</v>
      </c>
      <c r="J757" s="1" t="s">
        <v>11346</v>
      </c>
      <c r="K757" s="1" t="s">
        <v>11347</v>
      </c>
      <c r="L757" s="1" t="s">
        <v>8973</v>
      </c>
      <c r="M757" s="1">
        <v>18</v>
      </c>
      <c r="N757" s="1" t="s">
        <v>7588</v>
      </c>
      <c r="O757" s="1" t="s">
        <v>7171</v>
      </c>
      <c r="P757" s="1" t="s">
        <v>11348</v>
      </c>
    </row>
    <row r="758" spans="1:16" x14ac:dyDescent="0.25">
      <c r="A758">
        <v>1256</v>
      </c>
      <c r="B758" s="1" t="s">
        <v>3377</v>
      </c>
      <c r="C758" s="1" t="s">
        <v>3378</v>
      </c>
      <c r="D758" s="1" t="s">
        <v>3379</v>
      </c>
      <c r="E758" s="1" t="s">
        <v>7566</v>
      </c>
      <c r="F758" s="1" t="s">
        <v>7171</v>
      </c>
      <c r="G758">
        <v>97</v>
      </c>
      <c r="H758">
        <v>1</v>
      </c>
      <c r="I758" s="1" t="s">
        <v>3380</v>
      </c>
      <c r="J758" s="1" t="s">
        <v>11349</v>
      </c>
      <c r="K758" s="1" t="s">
        <v>11350</v>
      </c>
      <c r="L758" s="1" t="s">
        <v>8973</v>
      </c>
      <c r="M758" s="1">
        <v>7</v>
      </c>
      <c r="N758" s="1" t="s">
        <v>7592</v>
      </c>
      <c r="O758" s="1" t="s">
        <v>7171</v>
      </c>
      <c r="P758" s="1" t="s">
        <v>11351</v>
      </c>
    </row>
    <row r="759" spans="1:16" x14ac:dyDescent="0.25">
      <c r="A759">
        <v>1257</v>
      </c>
      <c r="B759" s="1" t="s">
        <v>3381</v>
      </c>
      <c r="C759" s="1" t="s">
        <v>3382</v>
      </c>
      <c r="D759" s="1" t="s">
        <v>3383</v>
      </c>
      <c r="E759" s="1" t="s">
        <v>7563</v>
      </c>
      <c r="F759" s="1" t="s">
        <v>3384</v>
      </c>
      <c r="G759">
        <v>79</v>
      </c>
      <c r="H759">
        <v>1</v>
      </c>
      <c r="I759" s="1" t="s">
        <v>3383</v>
      </c>
      <c r="J759" s="1" t="s">
        <v>11352</v>
      </c>
      <c r="K759" s="1" t="s">
        <v>11353</v>
      </c>
      <c r="L759" s="1" t="s">
        <v>8973</v>
      </c>
      <c r="M759" s="1">
        <v>58</v>
      </c>
      <c r="N759" s="1" t="s">
        <v>7631</v>
      </c>
      <c r="O759" s="1" t="s">
        <v>7171</v>
      </c>
      <c r="P759" s="1" t="s">
        <v>11354</v>
      </c>
    </row>
    <row r="760" spans="1:16" x14ac:dyDescent="0.25">
      <c r="A760">
        <v>1258</v>
      </c>
      <c r="B760" s="1" t="s">
        <v>3385</v>
      </c>
      <c r="C760" s="1" t="s">
        <v>3386</v>
      </c>
      <c r="D760" s="1" t="s">
        <v>3387</v>
      </c>
      <c r="E760" s="1" t="s">
        <v>7563</v>
      </c>
      <c r="F760" s="1" t="s">
        <v>3388</v>
      </c>
      <c r="G760">
        <v>79</v>
      </c>
      <c r="H760">
        <v>1</v>
      </c>
      <c r="I760" s="1" t="s">
        <v>3389</v>
      </c>
      <c r="J760" s="1" t="s">
        <v>11355</v>
      </c>
      <c r="K760" s="1" t="s">
        <v>11356</v>
      </c>
      <c r="L760" s="1" t="s">
        <v>8973</v>
      </c>
      <c r="M760" s="1">
        <v>49</v>
      </c>
      <c r="N760" s="1" t="s">
        <v>4847</v>
      </c>
      <c r="O760" s="1" t="s">
        <v>7171</v>
      </c>
      <c r="P760" s="1" t="s">
        <v>11357</v>
      </c>
    </row>
    <row r="761" spans="1:16" x14ac:dyDescent="0.25">
      <c r="A761">
        <v>1259</v>
      </c>
      <c r="B761" s="1" t="s">
        <v>3390</v>
      </c>
      <c r="C761" s="1" t="s">
        <v>3391</v>
      </c>
      <c r="D761" s="1" t="s">
        <v>3392</v>
      </c>
      <c r="E761" s="1" t="s">
        <v>7566</v>
      </c>
      <c r="F761" s="1" t="s">
        <v>7171</v>
      </c>
      <c r="G761">
        <v>97</v>
      </c>
      <c r="H761">
        <v>1</v>
      </c>
      <c r="I761" s="1" t="s">
        <v>3393</v>
      </c>
      <c r="J761" s="1" t="s">
        <v>11358</v>
      </c>
      <c r="K761" s="1" t="s">
        <v>11359</v>
      </c>
      <c r="L761" s="1" t="s">
        <v>8973</v>
      </c>
      <c r="M761" s="1">
        <v>18</v>
      </c>
      <c r="N761" s="1" t="s">
        <v>7588</v>
      </c>
      <c r="O761" s="1" t="s">
        <v>7171</v>
      </c>
      <c r="P761" s="1" t="s">
        <v>11360</v>
      </c>
    </row>
    <row r="762" spans="1:16" x14ac:dyDescent="0.25">
      <c r="A762">
        <v>1260</v>
      </c>
      <c r="B762" s="1" t="s">
        <v>3394</v>
      </c>
      <c r="C762" s="1" t="s">
        <v>3395</v>
      </c>
      <c r="D762" s="1" t="s">
        <v>3396</v>
      </c>
      <c r="E762" s="1" t="s">
        <v>7562</v>
      </c>
      <c r="F762" s="1" t="s">
        <v>3395</v>
      </c>
      <c r="G762">
        <v>74</v>
      </c>
      <c r="H762">
        <v>1</v>
      </c>
      <c r="I762" s="1" t="s">
        <v>3397</v>
      </c>
      <c r="J762" s="1" t="s">
        <v>11361</v>
      </c>
      <c r="K762" s="1" t="s">
        <v>11362</v>
      </c>
      <c r="L762" s="1" t="s">
        <v>8973</v>
      </c>
      <c r="M762" s="1">
        <v>23</v>
      </c>
      <c r="N762" s="1" t="s">
        <v>7562</v>
      </c>
      <c r="O762" s="1" t="s">
        <v>7171</v>
      </c>
      <c r="P762" s="1" t="s">
        <v>11363</v>
      </c>
    </row>
    <row r="763" spans="1:16" x14ac:dyDescent="0.25">
      <c r="A763">
        <v>1261</v>
      </c>
      <c r="B763" s="1" t="s">
        <v>3398</v>
      </c>
      <c r="C763" s="1" t="s">
        <v>3399</v>
      </c>
      <c r="D763" s="1" t="s">
        <v>3400</v>
      </c>
      <c r="E763" s="1" t="s">
        <v>7562</v>
      </c>
      <c r="F763" s="1" t="s">
        <v>3399</v>
      </c>
      <c r="G763">
        <v>74</v>
      </c>
      <c r="H763">
        <v>1</v>
      </c>
      <c r="I763" s="1" t="s">
        <v>3401</v>
      </c>
      <c r="J763" s="1" t="s">
        <v>11364</v>
      </c>
      <c r="K763" s="1" t="s">
        <v>11365</v>
      </c>
      <c r="L763" s="1" t="s">
        <v>8973</v>
      </c>
      <c r="M763" s="1">
        <v>23</v>
      </c>
      <c r="N763" s="1" t="s">
        <v>7562</v>
      </c>
      <c r="O763" s="1" t="s">
        <v>7171</v>
      </c>
      <c r="P763" s="1" t="s">
        <v>11366</v>
      </c>
    </row>
    <row r="764" spans="1:16" x14ac:dyDescent="0.25">
      <c r="A764">
        <v>1262</v>
      </c>
      <c r="B764" s="1" t="s">
        <v>3402</v>
      </c>
      <c r="C764" s="1" t="s">
        <v>3403</v>
      </c>
      <c r="D764" s="1" t="s">
        <v>3404</v>
      </c>
      <c r="E764" s="1" t="s">
        <v>7562</v>
      </c>
      <c r="F764" s="1" t="s">
        <v>3403</v>
      </c>
      <c r="G764">
        <v>74</v>
      </c>
      <c r="H764">
        <v>1</v>
      </c>
      <c r="I764" s="1" t="s">
        <v>3405</v>
      </c>
      <c r="J764" s="1" t="s">
        <v>11367</v>
      </c>
      <c r="K764" s="1" t="s">
        <v>11368</v>
      </c>
      <c r="L764" s="1" t="s">
        <v>8973</v>
      </c>
      <c r="M764" s="1">
        <v>23</v>
      </c>
      <c r="N764" s="1" t="s">
        <v>7562</v>
      </c>
      <c r="O764" s="1" t="s">
        <v>7171</v>
      </c>
      <c r="P764" s="1" t="s">
        <v>11369</v>
      </c>
    </row>
    <row r="765" spans="1:16" x14ac:dyDescent="0.25">
      <c r="A765">
        <v>1264</v>
      </c>
      <c r="B765" s="1" t="s">
        <v>3406</v>
      </c>
      <c r="C765" s="1" t="s">
        <v>3407</v>
      </c>
      <c r="D765" s="1" t="s">
        <v>3408</v>
      </c>
      <c r="E765" s="1" t="s">
        <v>7566</v>
      </c>
      <c r="F765" s="1" t="s">
        <v>7171</v>
      </c>
      <c r="G765">
        <v>97</v>
      </c>
      <c r="H765">
        <v>1</v>
      </c>
      <c r="I765" s="1" t="s">
        <v>3409</v>
      </c>
      <c r="J765" s="1" t="s">
        <v>11370</v>
      </c>
      <c r="K765" s="1" t="s">
        <v>11371</v>
      </c>
      <c r="L765" s="1" t="s">
        <v>8973</v>
      </c>
      <c r="M765" s="1">
        <v>13</v>
      </c>
      <c r="N765" s="1" t="s">
        <v>7596</v>
      </c>
      <c r="O765" s="1" t="s">
        <v>7171</v>
      </c>
      <c r="P765" s="1" t="s">
        <v>11372</v>
      </c>
    </row>
    <row r="766" spans="1:16" x14ac:dyDescent="0.25">
      <c r="A766">
        <v>1267</v>
      </c>
      <c r="B766" s="1" t="s">
        <v>3418</v>
      </c>
      <c r="C766" s="1" t="s">
        <v>3419</v>
      </c>
      <c r="D766" s="1" t="s">
        <v>3420</v>
      </c>
      <c r="E766" s="1" t="s">
        <v>7566</v>
      </c>
      <c r="F766" s="1" t="s">
        <v>7171</v>
      </c>
      <c r="G766">
        <v>97</v>
      </c>
      <c r="H766">
        <v>1</v>
      </c>
      <c r="I766" s="1" t="s">
        <v>3421</v>
      </c>
      <c r="J766" s="1" t="s">
        <v>11373</v>
      </c>
      <c r="K766" s="1" t="s">
        <v>11374</v>
      </c>
      <c r="L766" s="1" t="s">
        <v>8973</v>
      </c>
      <c r="M766" s="1">
        <v>11</v>
      </c>
      <c r="N766" s="1" t="s">
        <v>7593</v>
      </c>
      <c r="O766" s="1" t="s">
        <v>7171</v>
      </c>
      <c r="P766" s="1" t="s">
        <v>11375</v>
      </c>
    </row>
    <row r="767" spans="1:16" x14ac:dyDescent="0.25">
      <c r="A767">
        <v>1268</v>
      </c>
      <c r="B767" s="1" t="s">
        <v>3422</v>
      </c>
      <c r="C767" s="1" t="s">
        <v>3423</v>
      </c>
      <c r="D767" s="1" t="s">
        <v>3424</v>
      </c>
      <c r="E767" s="1" t="s">
        <v>7566</v>
      </c>
      <c r="F767" s="1" t="s">
        <v>7171</v>
      </c>
      <c r="G767">
        <v>97</v>
      </c>
      <c r="H767">
        <v>1</v>
      </c>
      <c r="I767" s="1" t="s">
        <v>3425</v>
      </c>
      <c r="J767" s="1" t="s">
        <v>11376</v>
      </c>
      <c r="K767" s="1" t="s">
        <v>11377</v>
      </c>
      <c r="L767" s="1" t="s">
        <v>8973</v>
      </c>
      <c r="M767" s="1">
        <v>17</v>
      </c>
      <c r="N767" s="1" t="s">
        <v>7587</v>
      </c>
      <c r="O767" s="1" t="s">
        <v>7171</v>
      </c>
      <c r="P767" s="1" t="s">
        <v>11378</v>
      </c>
    </row>
    <row r="768" spans="1:16" x14ac:dyDescent="0.25">
      <c r="A768">
        <v>1270</v>
      </c>
      <c r="B768" s="1" t="s">
        <v>3430</v>
      </c>
      <c r="C768" s="1" t="s">
        <v>3431</v>
      </c>
      <c r="D768" s="1" t="s">
        <v>3432</v>
      </c>
      <c r="E768" s="1" t="s">
        <v>7566</v>
      </c>
      <c r="F768" s="1" t="s">
        <v>7171</v>
      </c>
      <c r="G768">
        <v>97</v>
      </c>
      <c r="H768">
        <v>1</v>
      </c>
      <c r="I768" s="1" t="s">
        <v>3432</v>
      </c>
      <c r="J768" s="1" t="s">
        <v>11379</v>
      </c>
      <c r="K768" s="1" t="s">
        <v>11380</v>
      </c>
      <c r="L768" s="1" t="s">
        <v>8973</v>
      </c>
      <c r="M768" s="1">
        <v>16</v>
      </c>
      <c r="N768" s="1" t="s">
        <v>7595</v>
      </c>
      <c r="O768" s="1" t="s">
        <v>7171</v>
      </c>
      <c r="P768" s="1" t="s">
        <v>11381</v>
      </c>
    </row>
    <row r="769" spans="1:16" x14ac:dyDescent="0.25">
      <c r="A769">
        <v>1271</v>
      </c>
      <c r="B769" s="1" t="s">
        <v>3433</v>
      </c>
      <c r="C769" s="1" t="s">
        <v>3434</v>
      </c>
      <c r="D769" s="1" t="s">
        <v>3435</v>
      </c>
      <c r="E769" s="1" t="s">
        <v>7566</v>
      </c>
      <c r="F769" s="1" t="s">
        <v>7171</v>
      </c>
      <c r="G769">
        <v>97</v>
      </c>
      <c r="H769">
        <v>1</v>
      </c>
      <c r="I769" s="1" t="s">
        <v>3435</v>
      </c>
      <c r="J769" s="1" t="s">
        <v>11382</v>
      </c>
      <c r="K769" s="1" t="s">
        <v>11383</v>
      </c>
      <c r="L769" s="1" t="s">
        <v>8973</v>
      </c>
      <c r="M769" s="1">
        <v>17</v>
      </c>
      <c r="N769" s="1" t="s">
        <v>7587</v>
      </c>
      <c r="O769" s="1" t="s">
        <v>7171</v>
      </c>
      <c r="P769" s="1" t="s">
        <v>11384</v>
      </c>
    </row>
    <row r="770" spans="1:16" x14ac:dyDescent="0.25">
      <c r="A770">
        <v>1272</v>
      </c>
      <c r="B770" s="1" t="s">
        <v>3436</v>
      </c>
      <c r="C770" s="1" t="s">
        <v>3437</v>
      </c>
      <c r="D770" s="1" t="s">
        <v>3438</v>
      </c>
      <c r="E770" s="1" t="s">
        <v>7556</v>
      </c>
      <c r="F770" s="1" t="s">
        <v>7171</v>
      </c>
      <c r="G770">
        <v>42</v>
      </c>
      <c r="H770">
        <v>1</v>
      </c>
      <c r="I770" s="1" t="s">
        <v>3439</v>
      </c>
      <c r="J770" s="1" t="s">
        <v>11385</v>
      </c>
      <c r="K770" s="1" t="s">
        <v>11386</v>
      </c>
      <c r="L770" s="1" t="s">
        <v>8973</v>
      </c>
      <c r="M770" s="1">
        <v>29</v>
      </c>
      <c r="N770" s="1" t="s">
        <v>7556</v>
      </c>
      <c r="O770" s="1" t="s">
        <v>7171</v>
      </c>
      <c r="P770" s="1" t="s">
        <v>11387</v>
      </c>
    </row>
    <row r="771" spans="1:16" x14ac:dyDescent="0.25">
      <c r="A771">
        <v>1275</v>
      </c>
      <c r="B771" s="1" t="s">
        <v>3448</v>
      </c>
      <c r="C771" s="1" t="s">
        <v>3449</v>
      </c>
      <c r="D771" s="1" t="s">
        <v>3450</v>
      </c>
      <c r="E771" s="1" t="s">
        <v>7566</v>
      </c>
      <c r="F771" s="1" t="s">
        <v>7171</v>
      </c>
      <c r="G771">
        <v>97</v>
      </c>
      <c r="H771">
        <v>1</v>
      </c>
      <c r="I771" s="1" t="s">
        <v>3451</v>
      </c>
      <c r="J771" s="1" t="s">
        <v>11388</v>
      </c>
      <c r="K771" s="1" t="s">
        <v>11389</v>
      </c>
      <c r="L771" s="1" t="s">
        <v>8973</v>
      </c>
      <c r="M771" s="1">
        <v>8</v>
      </c>
      <c r="N771" s="1" t="s">
        <v>7589</v>
      </c>
      <c r="O771" s="1" t="s">
        <v>7171</v>
      </c>
      <c r="P771" s="1" t="s">
        <v>11390</v>
      </c>
    </row>
    <row r="772" spans="1:16" x14ac:dyDescent="0.25">
      <c r="A772">
        <v>1284</v>
      </c>
      <c r="B772" s="1" t="s">
        <v>3482</v>
      </c>
      <c r="C772" s="1" t="s">
        <v>3483</v>
      </c>
      <c r="D772" s="1" t="s">
        <v>3484</v>
      </c>
      <c r="E772" s="1" t="s">
        <v>1153</v>
      </c>
      <c r="F772" s="1" t="s">
        <v>7171</v>
      </c>
      <c r="G772">
        <v>85</v>
      </c>
      <c r="H772">
        <v>1</v>
      </c>
      <c r="I772" s="1" t="s">
        <v>3485</v>
      </c>
      <c r="J772" s="1" t="s">
        <v>11394</v>
      </c>
      <c r="K772" s="1" t="s">
        <v>11395</v>
      </c>
      <c r="L772" s="1" t="s">
        <v>8973</v>
      </c>
      <c r="M772" s="1">
        <v>79</v>
      </c>
      <c r="N772" s="1" t="s">
        <v>7603</v>
      </c>
      <c r="O772" s="1" t="s">
        <v>7171</v>
      </c>
      <c r="P772" s="1" t="s">
        <v>11396</v>
      </c>
    </row>
    <row r="773" spans="1:16" x14ac:dyDescent="0.25">
      <c r="A773">
        <v>1285</v>
      </c>
      <c r="B773" s="1" t="s">
        <v>3486</v>
      </c>
      <c r="C773" s="1" t="s">
        <v>3487</v>
      </c>
      <c r="D773" s="1" t="s">
        <v>3488</v>
      </c>
      <c r="E773" s="1" t="s">
        <v>1153</v>
      </c>
      <c r="F773" s="1" t="s">
        <v>7171</v>
      </c>
      <c r="G773">
        <v>85</v>
      </c>
      <c r="H773">
        <v>1</v>
      </c>
      <c r="I773" s="1" t="s">
        <v>3488</v>
      </c>
      <c r="J773" s="1" t="s">
        <v>11397</v>
      </c>
      <c r="K773" s="1" t="s">
        <v>11398</v>
      </c>
      <c r="L773" s="1" t="s">
        <v>8973</v>
      </c>
      <c r="M773" s="1">
        <v>61</v>
      </c>
      <c r="N773" s="1" t="s">
        <v>7615</v>
      </c>
      <c r="O773" s="1" t="s">
        <v>7171</v>
      </c>
      <c r="P773" s="1" t="s">
        <v>11399</v>
      </c>
    </row>
    <row r="774" spans="1:16" x14ac:dyDescent="0.25">
      <c r="A774">
        <v>1286</v>
      </c>
      <c r="B774" s="1" t="s">
        <v>3489</v>
      </c>
      <c r="C774" s="1" t="s">
        <v>3490</v>
      </c>
      <c r="D774" s="1" t="s">
        <v>3491</v>
      </c>
      <c r="E774" s="1" t="s">
        <v>1153</v>
      </c>
      <c r="F774" s="1" t="s">
        <v>7171</v>
      </c>
      <c r="G774">
        <v>85</v>
      </c>
      <c r="H774">
        <v>1</v>
      </c>
      <c r="I774" s="1" t="s">
        <v>3492</v>
      </c>
      <c r="J774" s="1" t="s">
        <v>11400</v>
      </c>
      <c r="K774" s="1" t="s">
        <v>11401</v>
      </c>
      <c r="L774" s="1" t="s">
        <v>8973</v>
      </c>
      <c r="M774" s="1">
        <v>34</v>
      </c>
      <c r="N774" s="1" t="s">
        <v>7601</v>
      </c>
      <c r="O774" s="1" t="s">
        <v>7171</v>
      </c>
      <c r="P774" s="1" t="s">
        <v>11402</v>
      </c>
    </row>
    <row r="775" spans="1:16" x14ac:dyDescent="0.25">
      <c r="A775">
        <v>1289</v>
      </c>
      <c r="B775" s="1" t="s">
        <v>3500</v>
      </c>
      <c r="C775" s="1" t="s">
        <v>3501</v>
      </c>
      <c r="D775" s="1" t="s">
        <v>3502</v>
      </c>
      <c r="E775" s="1" t="s">
        <v>7566</v>
      </c>
      <c r="F775" s="1" t="s">
        <v>7171</v>
      </c>
      <c r="G775">
        <v>97</v>
      </c>
      <c r="H775">
        <v>1</v>
      </c>
      <c r="I775" s="1" t="s">
        <v>47</v>
      </c>
      <c r="J775" s="1" t="s">
        <v>11403</v>
      </c>
      <c r="K775" s="1" t="s">
        <v>11404</v>
      </c>
      <c r="L775" s="1" t="s">
        <v>8973</v>
      </c>
      <c r="M775" s="1">
        <v>11</v>
      </c>
      <c r="N775" s="1" t="s">
        <v>7593</v>
      </c>
      <c r="O775" s="1" t="s">
        <v>7171</v>
      </c>
      <c r="P775" s="1" t="s">
        <v>11405</v>
      </c>
    </row>
    <row r="776" spans="1:16" x14ac:dyDescent="0.25">
      <c r="A776">
        <v>1290</v>
      </c>
      <c r="B776" s="1" t="s">
        <v>3503</v>
      </c>
      <c r="C776" s="1" t="s">
        <v>3504</v>
      </c>
      <c r="D776" s="1" t="s">
        <v>3505</v>
      </c>
      <c r="E776" s="1" t="s">
        <v>7566</v>
      </c>
      <c r="F776" s="1" t="s">
        <v>7171</v>
      </c>
      <c r="G776">
        <v>97</v>
      </c>
      <c r="H776">
        <v>1</v>
      </c>
      <c r="I776" s="1" t="s">
        <v>3506</v>
      </c>
      <c r="J776" s="1" t="s">
        <v>11406</v>
      </c>
      <c r="K776" s="1" t="s">
        <v>11407</v>
      </c>
      <c r="L776" s="1" t="s">
        <v>8973</v>
      </c>
      <c r="M776" s="1">
        <v>11</v>
      </c>
      <c r="N776" s="1" t="s">
        <v>7593</v>
      </c>
      <c r="O776" s="1" t="s">
        <v>7171</v>
      </c>
      <c r="P776" s="1" t="s">
        <v>11408</v>
      </c>
    </row>
    <row r="777" spans="1:16" x14ac:dyDescent="0.25">
      <c r="A777">
        <v>1292</v>
      </c>
      <c r="B777" s="1" t="s">
        <v>3511</v>
      </c>
      <c r="C777" s="1" t="s">
        <v>3512</v>
      </c>
      <c r="D777" s="1" t="s">
        <v>3513</v>
      </c>
      <c r="E777" s="1" t="s">
        <v>7563</v>
      </c>
      <c r="F777" s="1" t="s">
        <v>3514</v>
      </c>
      <c r="G777">
        <v>79</v>
      </c>
      <c r="H777">
        <v>1</v>
      </c>
      <c r="I777" s="1" t="s">
        <v>3513</v>
      </c>
      <c r="J777" s="1" t="s">
        <v>11409</v>
      </c>
      <c r="K777" s="1" t="s">
        <v>11410</v>
      </c>
      <c r="L777" s="1" t="s">
        <v>8973</v>
      </c>
      <c r="M777" s="1">
        <v>49</v>
      </c>
      <c r="N777" s="1" t="s">
        <v>4847</v>
      </c>
      <c r="O777" s="1" t="s">
        <v>7171</v>
      </c>
      <c r="P777" s="1" t="s">
        <v>11411</v>
      </c>
    </row>
    <row r="778" spans="1:16" x14ac:dyDescent="0.25">
      <c r="A778">
        <v>1293</v>
      </c>
      <c r="B778" s="1" t="s">
        <v>3515</v>
      </c>
      <c r="C778" s="1" t="s">
        <v>3516</v>
      </c>
      <c r="D778" s="1" t="s">
        <v>3517</v>
      </c>
      <c r="E778" s="1" t="s">
        <v>7563</v>
      </c>
      <c r="F778" s="1" t="s">
        <v>3518</v>
      </c>
      <c r="G778">
        <v>79</v>
      </c>
      <c r="H778">
        <v>1</v>
      </c>
      <c r="I778" s="1" t="s">
        <v>3517</v>
      </c>
      <c r="J778" s="1" t="s">
        <v>11412</v>
      </c>
      <c r="K778" s="1" t="s">
        <v>11413</v>
      </c>
      <c r="L778" s="1" t="s">
        <v>8973</v>
      </c>
      <c r="M778" s="1">
        <v>49</v>
      </c>
      <c r="N778" s="1" t="s">
        <v>4847</v>
      </c>
      <c r="O778" s="1" t="s">
        <v>7171</v>
      </c>
      <c r="P778" s="1" t="s">
        <v>11414</v>
      </c>
    </row>
    <row r="779" spans="1:16" x14ac:dyDescent="0.25">
      <c r="A779">
        <v>1295</v>
      </c>
      <c r="B779" s="1" t="s">
        <v>3519</v>
      </c>
      <c r="C779" s="1" t="s">
        <v>3520</v>
      </c>
      <c r="D779" s="1" t="s">
        <v>3521</v>
      </c>
      <c r="E779" s="1" t="s">
        <v>7563</v>
      </c>
      <c r="F779" s="1" t="s">
        <v>3522</v>
      </c>
      <c r="G779">
        <v>79</v>
      </c>
      <c r="H779">
        <v>1</v>
      </c>
      <c r="I779" s="1" t="s">
        <v>3521</v>
      </c>
      <c r="J779" s="1" t="s">
        <v>11415</v>
      </c>
      <c r="K779" s="1" t="s">
        <v>11416</v>
      </c>
      <c r="L779" s="1" t="s">
        <v>8973</v>
      </c>
      <c r="M779" s="1">
        <v>52</v>
      </c>
      <c r="N779" s="1" t="s">
        <v>7627</v>
      </c>
      <c r="O779" s="1" t="s">
        <v>7171</v>
      </c>
      <c r="P779" s="1" t="s">
        <v>11417</v>
      </c>
    </row>
    <row r="780" spans="1:16" x14ac:dyDescent="0.25">
      <c r="A780">
        <v>1297</v>
      </c>
      <c r="B780" s="1" t="s">
        <v>3527</v>
      </c>
      <c r="C780" s="1" t="s">
        <v>3528</v>
      </c>
      <c r="D780" s="1" t="s">
        <v>3529</v>
      </c>
      <c r="E780" s="1" t="s">
        <v>7562</v>
      </c>
      <c r="F780" s="1" t="s">
        <v>3528</v>
      </c>
      <c r="G780">
        <v>74</v>
      </c>
      <c r="H780">
        <v>1</v>
      </c>
      <c r="I780" s="1" t="s">
        <v>3530</v>
      </c>
      <c r="J780" s="1" t="s">
        <v>11418</v>
      </c>
      <c r="K780" s="1" t="s">
        <v>11419</v>
      </c>
      <c r="L780" s="1" t="s">
        <v>8973</v>
      </c>
      <c r="M780" s="1">
        <v>23</v>
      </c>
      <c r="N780" s="1" t="s">
        <v>7562</v>
      </c>
      <c r="O780" s="1" t="s">
        <v>7171</v>
      </c>
      <c r="P780" s="1" t="s">
        <v>11420</v>
      </c>
    </row>
    <row r="781" spans="1:16" x14ac:dyDescent="0.25">
      <c r="A781">
        <v>1298</v>
      </c>
      <c r="B781" s="1" t="s">
        <v>3531</v>
      </c>
      <c r="C781" s="1" t="s">
        <v>3532</v>
      </c>
      <c r="D781" s="1" t="s">
        <v>3533</v>
      </c>
      <c r="E781" s="1" t="s">
        <v>7563</v>
      </c>
      <c r="F781" s="1" t="s">
        <v>3534</v>
      </c>
      <c r="G781">
        <v>79</v>
      </c>
      <c r="H781">
        <v>1</v>
      </c>
      <c r="I781" s="1" t="s">
        <v>3533</v>
      </c>
      <c r="J781" s="1" t="s">
        <v>11421</v>
      </c>
      <c r="K781" s="1" t="s">
        <v>11422</v>
      </c>
      <c r="L781" s="1" t="s">
        <v>8973</v>
      </c>
      <c r="M781" s="1">
        <v>62</v>
      </c>
      <c r="N781" s="1" t="s">
        <v>7632</v>
      </c>
      <c r="O781" s="1" t="s">
        <v>7171</v>
      </c>
      <c r="P781" s="1" t="s">
        <v>11423</v>
      </c>
    </row>
    <row r="782" spans="1:16" x14ac:dyDescent="0.25">
      <c r="A782">
        <v>1299</v>
      </c>
      <c r="B782" s="1" t="s">
        <v>3535</v>
      </c>
      <c r="C782" s="1" t="s">
        <v>3536</v>
      </c>
      <c r="D782" s="1" t="s">
        <v>3537</v>
      </c>
      <c r="E782" s="1" t="s">
        <v>7563</v>
      </c>
      <c r="F782" s="1" t="s">
        <v>3538</v>
      </c>
      <c r="G782">
        <v>79</v>
      </c>
      <c r="H782">
        <v>1</v>
      </c>
      <c r="I782" s="1" t="s">
        <v>3537</v>
      </c>
      <c r="J782" s="1" t="s">
        <v>11424</v>
      </c>
      <c r="K782" s="1" t="s">
        <v>11425</v>
      </c>
      <c r="L782" s="1" t="s">
        <v>8973</v>
      </c>
      <c r="M782" s="1">
        <v>49</v>
      </c>
      <c r="N782" s="1" t="s">
        <v>4847</v>
      </c>
      <c r="O782" s="1" t="s">
        <v>7171</v>
      </c>
      <c r="P782" s="1" t="s">
        <v>11426</v>
      </c>
    </row>
    <row r="783" spans="1:16" x14ac:dyDescent="0.25">
      <c r="A783">
        <v>1300</v>
      </c>
      <c r="B783" s="1" t="s">
        <v>3539</v>
      </c>
      <c r="C783" s="1" t="s">
        <v>3540</v>
      </c>
      <c r="D783" s="1" t="s">
        <v>3541</v>
      </c>
      <c r="E783" s="1" t="s">
        <v>7566</v>
      </c>
      <c r="F783" s="1" t="s">
        <v>7171</v>
      </c>
      <c r="G783">
        <v>97</v>
      </c>
      <c r="H783">
        <v>1</v>
      </c>
      <c r="I783" s="1" t="s">
        <v>3542</v>
      </c>
      <c r="J783" s="1" t="s">
        <v>11427</v>
      </c>
      <c r="K783" s="1" t="s">
        <v>11428</v>
      </c>
      <c r="L783" s="1" t="s">
        <v>8973</v>
      </c>
      <c r="M783" s="1">
        <v>17</v>
      </c>
      <c r="N783" s="1" t="s">
        <v>7587</v>
      </c>
      <c r="O783" s="1" t="s">
        <v>7171</v>
      </c>
      <c r="P783" s="1" t="s">
        <v>11429</v>
      </c>
    </row>
    <row r="784" spans="1:16" x14ac:dyDescent="0.25">
      <c r="A784">
        <v>1301</v>
      </c>
      <c r="B784" s="1" t="s">
        <v>3543</v>
      </c>
      <c r="C784" s="1" t="s">
        <v>3544</v>
      </c>
      <c r="D784" s="1" t="s">
        <v>3545</v>
      </c>
      <c r="E784" s="1" t="s">
        <v>7566</v>
      </c>
      <c r="F784" s="1" t="s">
        <v>7171</v>
      </c>
      <c r="G784">
        <v>97</v>
      </c>
      <c r="H784">
        <v>1</v>
      </c>
      <c r="I784" s="1" t="s">
        <v>3546</v>
      </c>
      <c r="J784" s="1" t="s">
        <v>11430</v>
      </c>
      <c r="K784" s="1" t="s">
        <v>11431</v>
      </c>
      <c r="L784" s="1" t="s">
        <v>8973</v>
      </c>
      <c r="M784" s="1">
        <v>15</v>
      </c>
      <c r="N784" s="1" t="s">
        <v>7597</v>
      </c>
      <c r="O784" s="1" t="s">
        <v>7171</v>
      </c>
      <c r="P784" s="1" t="s">
        <v>11432</v>
      </c>
    </row>
    <row r="785" spans="1:16" x14ac:dyDescent="0.25">
      <c r="A785">
        <v>1304</v>
      </c>
      <c r="B785" s="1" t="s">
        <v>3551</v>
      </c>
      <c r="C785" s="1" t="s">
        <v>3552</v>
      </c>
      <c r="D785" s="1" t="s">
        <v>3553</v>
      </c>
      <c r="E785" s="1" t="s">
        <v>7562</v>
      </c>
      <c r="F785" s="1" t="s">
        <v>3552</v>
      </c>
      <c r="G785">
        <v>74</v>
      </c>
      <c r="H785">
        <v>1</v>
      </c>
      <c r="I785" s="1" t="s">
        <v>3554</v>
      </c>
      <c r="J785" s="1" t="s">
        <v>11437</v>
      </c>
      <c r="K785" s="1" t="s">
        <v>11438</v>
      </c>
      <c r="L785" s="1" t="s">
        <v>8973</v>
      </c>
      <c r="M785" s="1">
        <v>23</v>
      </c>
      <c r="N785" s="1" t="s">
        <v>7562</v>
      </c>
      <c r="O785" s="1" t="s">
        <v>7171</v>
      </c>
      <c r="P785" s="1" t="s">
        <v>11439</v>
      </c>
    </row>
    <row r="786" spans="1:16" x14ac:dyDescent="0.25">
      <c r="A786">
        <v>1305</v>
      </c>
      <c r="B786" s="1" t="s">
        <v>3555</v>
      </c>
      <c r="C786" s="1" t="s">
        <v>3556</v>
      </c>
      <c r="D786" s="1" t="s">
        <v>3557</v>
      </c>
      <c r="E786" s="1" t="s">
        <v>7562</v>
      </c>
      <c r="F786" s="1" t="s">
        <v>3556</v>
      </c>
      <c r="G786">
        <v>74</v>
      </c>
      <c r="H786">
        <v>1</v>
      </c>
      <c r="I786" s="1" t="s">
        <v>3558</v>
      </c>
      <c r="J786" s="1" t="s">
        <v>11440</v>
      </c>
      <c r="K786" s="1" t="s">
        <v>11441</v>
      </c>
      <c r="L786" s="1" t="s">
        <v>8973</v>
      </c>
      <c r="M786" s="1">
        <v>23</v>
      </c>
      <c r="N786" s="1" t="s">
        <v>7562</v>
      </c>
      <c r="O786" s="1" t="s">
        <v>7171</v>
      </c>
      <c r="P786" s="1" t="s">
        <v>11442</v>
      </c>
    </row>
    <row r="787" spans="1:16" x14ac:dyDescent="0.25">
      <c r="A787">
        <v>1306</v>
      </c>
      <c r="B787" s="1" t="s">
        <v>3559</v>
      </c>
      <c r="C787" s="1" t="s">
        <v>3560</v>
      </c>
      <c r="D787" s="1" t="s">
        <v>3561</v>
      </c>
      <c r="E787" s="1" t="s">
        <v>7566</v>
      </c>
      <c r="F787" s="1" t="s">
        <v>7171</v>
      </c>
      <c r="G787">
        <v>97</v>
      </c>
      <c r="H787">
        <v>1</v>
      </c>
      <c r="I787" s="1" t="s">
        <v>3562</v>
      </c>
      <c r="J787" s="1" t="s">
        <v>11443</v>
      </c>
      <c r="K787" s="1" t="s">
        <v>11444</v>
      </c>
      <c r="L787" s="1" t="s">
        <v>8973</v>
      </c>
      <c r="M787" s="1">
        <v>8</v>
      </c>
      <c r="N787" s="1" t="s">
        <v>7589</v>
      </c>
      <c r="O787" s="1" t="s">
        <v>7171</v>
      </c>
      <c r="P787" s="1" t="s">
        <v>11445</v>
      </c>
    </row>
    <row r="788" spans="1:16" x14ac:dyDescent="0.25">
      <c r="A788">
        <v>1307</v>
      </c>
      <c r="B788" s="1" t="s">
        <v>3563</v>
      </c>
      <c r="C788" s="1" t="s">
        <v>3564</v>
      </c>
      <c r="D788" s="1" t="s">
        <v>3565</v>
      </c>
      <c r="E788" s="1" t="s">
        <v>7566</v>
      </c>
      <c r="F788" s="1" t="s">
        <v>7171</v>
      </c>
      <c r="G788">
        <v>97</v>
      </c>
      <c r="H788">
        <v>1</v>
      </c>
      <c r="I788" s="1" t="s">
        <v>3566</v>
      </c>
      <c r="J788" s="1" t="s">
        <v>11446</v>
      </c>
      <c r="K788" s="1" t="s">
        <v>11447</v>
      </c>
      <c r="L788" s="1" t="s">
        <v>8973</v>
      </c>
      <c r="M788" s="1">
        <v>7</v>
      </c>
      <c r="N788" s="1" t="s">
        <v>7592</v>
      </c>
      <c r="O788" s="1" t="s">
        <v>7171</v>
      </c>
      <c r="P788" s="1" t="s">
        <v>11448</v>
      </c>
    </row>
    <row r="789" spans="1:16" x14ac:dyDescent="0.25">
      <c r="A789">
        <v>1308</v>
      </c>
      <c r="B789" s="1" t="s">
        <v>3567</v>
      </c>
      <c r="C789" s="1" t="s">
        <v>3568</v>
      </c>
      <c r="D789" s="1" t="s">
        <v>3569</v>
      </c>
      <c r="E789" s="1" t="s">
        <v>7566</v>
      </c>
      <c r="F789" s="1" t="s">
        <v>7171</v>
      </c>
      <c r="G789">
        <v>97</v>
      </c>
      <c r="H789">
        <v>1</v>
      </c>
      <c r="I789" s="1" t="s">
        <v>3569</v>
      </c>
      <c r="J789" s="1" t="s">
        <v>11449</v>
      </c>
      <c r="K789" s="1" t="s">
        <v>11450</v>
      </c>
      <c r="L789" s="1" t="s">
        <v>8973</v>
      </c>
      <c r="M789" s="1">
        <v>14</v>
      </c>
      <c r="N789" s="1" t="s">
        <v>7598</v>
      </c>
      <c r="O789" s="1" t="s">
        <v>7171</v>
      </c>
      <c r="P789" s="1" t="s">
        <v>11451</v>
      </c>
    </row>
    <row r="790" spans="1:16" x14ac:dyDescent="0.25">
      <c r="A790">
        <v>1309</v>
      </c>
      <c r="B790" s="1" t="s">
        <v>3570</v>
      </c>
      <c r="C790" s="1" t="s">
        <v>3571</v>
      </c>
      <c r="D790" s="1" t="s">
        <v>3572</v>
      </c>
      <c r="E790" s="1" t="s">
        <v>7566</v>
      </c>
      <c r="F790" s="1" t="s">
        <v>7171</v>
      </c>
      <c r="G790">
        <v>97</v>
      </c>
      <c r="H790">
        <v>1</v>
      </c>
      <c r="I790" s="1" t="s">
        <v>3572</v>
      </c>
      <c r="J790" s="1" t="s">
        <v>11452</v>
      </c>
      <c r="K790" s="1" t="s">
        <v>11453</v>
      </c>
      <c r="L790" s="1" t="s">
        <v>8973</v>
      </c>
      <c r="M790" s="1">
        <v>12</v>
      </c>
      <c r="N790" s="1" t="s">
        <v>7590</v>
      </c>
      <c r="O790" s="1" t="s">
        <v>7171</v>
      </c>
      <c r="P790" s="1" t="s">
        <v>11454</v>
      </c>
    </row>
    <row r="791" spans="1:16" x14ac:dyDescent="0.25">
      <c r="A791">
        <v>1311</v>
      </c>
      <c r="B791" s="1" t="s">
        <v>3576</v>
      </c>
      <c r="C791" s="1" t="s">
        <v>3577</v>
      </c>
      <c r="D791" s="1" t="s">
        <v>3578</v>
      </c>
      <c r="E791" s="1" t="s">
        <v>7566</v>
      </c>
      <c r="F791" s="1" t="s">
        <v>7171</v>
      </c>
      <c r="G791">
        <v>97</v>
      </c>
      <c r="H791">
        <v>1</v>
      </c>
      <c r="I791" s="1" t="s">
        <v>3579</v>
      </c>
      <c r="J791" s="1" t="s">
        <v>11455</v>
      </c>
      <c r="K791" s="1" t="s">
        <v>11456</v>
      </c>
      <c r="L791" s="1" t="s">
        <v>8973</v>
      </c>
      <c r="M791" s="1">
        <v>13</v>
      </c>
      <c r="N791" s="1" t="s">
        <v>7596</v>
      </c>
      <c r="O791" s="1" t="s">
        <v>7171</v>
      </c>
      <c r="P791" s="1" t="s">
        <v>11457</v>
      </c>
    </row>
    <row r="792" spans="1:16" x14ac:dyDescent="0.25">
      <c r="A792">
        <v>1312</v>
      </c>
      <c r="B792" s="1" t="s">
        <v>3580</v>
      </c>
      <c r="C792" s="1" t="s">
        <v>3581</v>
      </c>
      <c r="D792" s="1" t="s">
        <v>3582</v>
      </c>
      <c r="E792" s="1" t="s">
        <v>7566</v>
      </c>
      <c r="F792" s="1" t="s">
        <v>7171</v>
      </c>
      <c r="G792">
        <v>97</v>
      </c>
      <c r="H792">
        <v>1</v>
      </c>
      <c r="I792" s="1" t="s">
        <v>3583</v>
      </c>
      <c r="J792" s="1" t="s">
        <v>11458</v>
      </c>
      <c r="K792" s="1" t="s">
        <v>11459</v>
      </c>
      <c r="L792" s="1" t="s">
        <v>8973</v>
      </c>
      <c r="M792" s="1">
        <v>59</v>
      </c>
      <c r="N792" s="1" t="s">
        <v>7633</v>
      </c>
      <c r="O792" s="1" t="s">
        <v>7171</v>
      </c>
      <c r="P792" s="1" t="s">
        <v>11460</v>
      </c>
    </row>
    <row r="793" spans="1:16" x14ac:dyDescent="0.25">
      <c r="A793">
        <v>1315</v>
      </c>
      <c r="B793" s="1" t="s">
        <v>3590</v>
      </c>
      <c r="C793" s="1" t="s">
        <v>3591</v>
      </c>
      <c r="D793" s="1" t="s">
        <v>3592</v>
      </c>
      <c r="E793" s="1" t="s">
        <v>7566</v>
      </c>
      <c r="F793" s="1" t="s">
        <v>7171</v>
      </c>
      <c r="G793">
        <v>97</v>
      </c>
      <c r="H793">
        <v>1</v>
      </c>
      <c r="I793" s="1" t="s">
        <v>47</v>
      </c>
      <c r="J793" s="1" t="s">
        <v>11461</v>
      </c>
      <c r="K793" s="1" t="s">
        <v>11462</v>
      </c>
      <c r="L793" s="1" t="s">
        <v>8973</v>
      </c>
      <c r="M793" s="1">
        <v>12</v>
      </c>
      <c r="N793" s="1" t="s">
        <v>7590</v>
      </c>
      <c r="O793" s="1" t="s">
        <v>7171</v>
      </c>
      <c r="P793" s="1" t="s">
        <v>11463</v>
      </c>
    </row>
    <row r="794" spans="1:16" x14ac:dyDescent="0.25">
      <c r="A794">
        <v>1316</v>
      </c>
      <c r="B794" s="1" t="s">
        <v>3593</v>
      </c>
      <c r="C794" s="1" t="s">
        <v>3594</v>
      </c>
      <c r="D794" s="1" t="s">
        <v>3595</v>
      </c>
      <c r="E794" s="1" t="s">
        <v>7556</v>
      </c>
      <c r="F794" s="1" t="s">
        <v>7171</v>
      </c>
      <c r="G794">
        <v>42</v>
      </c>
      <c r="H794">
        <v>1</v>
      </c>
      <c r="I794" s="1" t="s">
        <v>3596</v>
      </c>
      <c r="J794" s="1" t="s">
        <v>11464</v>
      </c>
      <c r="K794" s="1" t="s">
        <v>11465</v>
      </c>
      <c r="L794" s="1" t="s">
        <v>8973</v>
      </c>
      <c r="M794" s="1">
        <v>29</v>
      </c>
      <c r="N794" s="1" t="s">
        <v>7556</v>
      </c>
      <c r="O794" s="1" t="s">
        <v>7171</v>
      </c>
      <c r="P794" s="1" t="s">
        <v>11466</v>
      </c>
    </row>
    <row r="795" spans="1:16" x14ac:dyDescent="0.25">
      <c r="A795">
        <v>1317</v>
      </c>
      <c r="B795" s="1" t="s">
        <v>3597</v>
      </c>
      <c r="C795" s="1" t="s">
        <v>3598</v>
      </c>
      <c r="D795" s="1" t="s">
        <v>3599</v>
      </c>
      <c r="E795" s="1" t="s">
        <v>7550</v>
      </c>
      <c r="F795" s="1" t="s">
        <v>7171</v>
      </c>
      <c r="G795">
        <v>3</v>
      </c>
      <c r="H795">
        <v>1</v>
      </c>
      <c r="I795" s="1" t="s">
        <v>3600</v>
      </c>
      <c r="J795" s="1" t="s">
        <v>11467</v>
      </c>
      <c r="K795" s="1" t="s">
        <v>11468</v>
      </c>
      <c r="L795" s="1" t="s">
        <v>8973</v>
      </c>
      <c r="M795" s="1">
        <v>4</v>
      </c>
      <c r="N795" s="1" t="s">
        <v>7599</v>
      </c>
      <c r="O795" s="1" t="s">
        <v>7171</v>
      </c>
      <c r="P795" s="1" t="s">
        <v>11469</v>
      </c>
    </row>
    <row r="796" spans="1:16" x14ac:dyDescent="0.25">
      <c r="A796">
        <v>1318</v>
      </c>
      <c r="B796" s="1" t="s">
        <v>3601</v>
      </c>
      <c r="C796" s="1" t="s">
        <v>3602</v>
      </c>
      <c r="D796" s="1" t="s">
        <v>3603</v>
      </c>
      <c r="E796" s="1" t="s">
        <v>7550</v>
      </c>
      <c r="F796" s="1" t="s">
        <v>7171</v>
      </c>
      <c r="G796">
        <v>3</v>
      </c>
      <c r="H796">
        <v>1</v>
      </c>
      <c r="I796" s="1" t="s">
        <v>3604</v>
      </c>
      <c r="J796" s="1" t="s">
        <v>11470</v>
      </c>
      <c r="K796" s="1" t="s">
        <v>11471</v>
      </c>
      <c r="L796" s="1" t="s">
        <v>8973</v>
      </c>
      <c r="M796" s="1">
        <v>5</v>
      </c>
      <c r="N796" s="1" t="s">
        <v>7594</v>
      </c>
      <c r="O796" s="1" t="s">
        <v>7171</v>
      </c>
      <c r="P796" s="1" t="s">
        <v>11472</v>
      </c>
    </row>
    <row r="797" spans="1:16" x14ac:dyDescent="0.25">
      <c r="A797">
        <v>1319</v>
      </c>
      <c r="B797" s="1" t="s">
        <v>3605</v>
      </c>
      <c r="C797" s="1" t="s">
        <v>3606</v>
      </c>
      <c r="D797" s="1" t="s">
        <v>3607</v>
      </c>
      <c r="E797" s="1" t="s">
        <v>1153</v>
      </c>
      <c r="F797" s="1" t="s">
        <v>7171</v>
      </c>
      <c r="G797">
        <v>85</v>
      </c>
      <c r="H797">
        <v>1</v>
      </c>
      <c r="I797" s="1" t="s">
        <v>3607</v>
      </c>
      <c r="J797" s="1" t="s">
        <v>11473</v>
      </c>
      <c r="K797" s="1" t="s">
        <v>11474</v>
      </c>
      <c r="L797" s="1" t="s">
        <v>8973</v>
      </c>
      <c r="M797" s="1">
        <v>48</v>
      </c>
      <c r="N797" s="1" t="s">
        <v>7607</v>
      </c>
      <c r="O797" s="1" t="s">
        <v>7171</v>
      </c>
      <c r="P797" s="1" t="s">
        <v>11475</v>
      </c>
    </row>
    <row r="798" spans="1:16" x14ac:dyDescent="0.25">
      <c r="A798">
        <v>1320</v>
      </c>
      <c r="B798" s="1" t="s">
        <v>3608</v>
      </c>
      <c r="C798" s="1" t="s">
        <v>3609</v>
      </c>
      <c r="D798" s="1" t="s">
        <v>3610</v>
      </c>
      <c r="E798" s="1" t="s">
        <v>1153</v>
      </c>
      <c r="F798" s="1" t="s">
        <v>7171</v>
      </c>
      <c r="G798">
        <v>85</v>
      </c>
      <c r="H798">
        <v>1</v>
      </c>
      <c r="I798" s="1" t="s">
        <v>3610</v>
      </c>
      <c r="J798" s="1" t="s">
        <v>11476</v>
      </c>
      <c r="K798" s="1" t="s">
        <v>11477</v>
      </c>
      <c r="L798" s="1" t="s">
        <v>8973</v>
      </c>
      <c r="M798" s="1">
        <v>39</v>
      </c>
      <c r="N798" s="1" t="s">
        <v>7611</v>
      </c>
      <c r="O798" s="1" t="s">
        <v>7171</v>
      </c>
      <c r="P798" s="1" t="s">
        <v>11478</v>
      </c>
    </row>
    <row r="799" spans="1:16" x14ac:dyDescent="0.25">
      <c r="A799">
        <v>1321</v>
      </c>
      <c r="B799" s="1" t="s">
        <v>3611</v>
      </c>
      <c r="C799" s="1" t="s">
        <v>3612</v>
      </c>
      <c r="D799" s="1" t="s">
        <v>3613</v>
      </c>
      <c r="E799" s="1" t="s">
        <v>7556</v>
      </c>
      <c r="F799" s="1" t="s">
        <v>7171</v>
      </c>
      <c r="G799">
        <v>42</v>
      </c>
      <c r="H799">
        <v>1</v>
      </c>
      <c r="I799" s="1" t="s">
        <v>3614</v>
      </c>
      <c r="J799" s="1" t="s">
        <v>11479</v>
      </c>
      <c r="K799" s="1" t="s">
        <v>11480</v>
      </c>
      <c r="L799" s="1" t="s">
        <v>8973</v>
      </c>
      <c r="M799" s="1">
        <v>29</v>
      </c>
      <c r="N799" s="1" t="s">
        <v>7556</v>
      </c>
      <c r="O799" s="1" t="s">
        <v>7171</v>
      </c>
      <c r="P799" s="1" t="s">
        <v>11481</v>
      </c>
    </row>
    <row r="800" spans="1:16" x14ac:dyDescent="0.25">
      <c r="A800">
        <v>1322</v>
      </c>
      <c r="B800" s="1" t="s">
        <v>3615</v>
      </c>
      <c r="C800" s="1" t="s">
        <v>3616</v>
      </c>
      <c r="D800" s="1" t="s">
        <v>3617</v>
      </c>
      <c r="E800" s="1" t="s">
        <v>7563</v>
      </c>
      <c r="F800" s="1" t="s">
        <v>3618</v>
      </c>
      <c r="G800">
        <v>79</v>
      </c>
      <c r="H800">
        <v>1</v>
      </c>
      <c r="I800" s="1" t="s">
        <v>3617</v>
      </c>
      <c r="J800" s="1" t="s">
        <v>11482</v>
      </c>
      <c r="K800" s="1" t="s">
        <v>11483</v>
      </c>
      <c r="L800" s="1" t="s">
        <v>8973</v>
      </c>
      <c r="M800" s="1">
        <v>49</v>
      </c>
      <c r="N800" s="1" t="s">
        <v>4847</v>
      </c>
      <c r="O800" s="1" t="s">
        <v>7171</v>
      </c>
      <c r="P800" s="1" t="s">
        <v>11484</v>
      </c>
    </row>
    <row r="801" spans="1:16" x14ac:dyDescent="0.25">
      <c r="A801">
        <v>1325</v>
      </c>
      <c r="B801" s="1" t="s">
        <v>3627</v>
      </c>
      <c r="C801" s="1" t="s">
        <v>3628</v>
      </c>
      <c r="D801" s="1" t="s">
        <v>3629</v>
      </c>
      <c r="E801" s="1" t="s">
        <v>7550</v>
      </c>
      <c r="F801" s="1" t="s">
        <v>7171</v>
      </c>
      <c r="G801">
        <v>3</v>
      </c>
      <c r="H801">
        <v>1</v>
      </c>
      <c r="I801" s="1" t="s">
        <v>3630</v>
      </c>
      <c r="J801" s="1" t="s">
        <v>11485</v>
      </c>
      <c r="K801" s="1" t="s">
        <v>11486</v>
      </c>
      <c r="L801" s="1" t="s">
        <v>8973</v>
      </c>
      <c r="M801" s="1">
        <v>30</v>
      </c>
      <c r="N801" s="1" t="s">
        <v>7613</v>
      </c>
      <c r="O801" s="1" t="s">
        <v>7171</v>
      </c>
      <c r="P801" s="1" t="s">
        <v>11487</v>
      </c>
    </row>
    <row r="802" spans="1:16" x14ac:dyDescent="0.25">
      <c r="A802">
        <v>1326</v>
      </c>
      <c r="B802" s="1" t="s">
        <v>3631</v>
      </c>
      <c r="C802" s="1" t="s">
        <v>3632</v>
      </c>
      <c r="D802" s="1" t="s">
        <v>3633</v>
      </c>
      <c r="E802" s="1" t="s">
        <v>7566</v>
      </c>
      <c r="F802" s="1" t="s">
        <v>7171</v>
      </c>
      <c r="G802">
        <v>97</v>
      </c>
      <c r="H802">
        <v>1</v>
      </c>
      <c r="I802" s="1" t="s">
        <v>3634</v>
      </c>
      <c r="J802" s="1" t="s">
        <v>11488</v>
      </c>
      <c r="K802" s="1" t="s">
        <v>11489</v>
      </c>
      <c r="L802" s="1" t="s">
        <v>8973</v>
      </c>
      <c r="M802" s="1">
        <v>11</v>
      </c>
      <c r="N802" s="1" t="s">
        <v>7593</v>
      </c>
      <c r="O802" s="1" t="s">
        <v>7171</v>
      </c>
      <c r="P802" s="1" t="s">
        <v>11490</v>
      </c>
    </row>
    <row r="803" spans="1:16" x14ac:dyDescent="0.25">
      <c r="A803">
        <v>1329</v>
      </c>
      <c r="B803" s="1" t="s">
        <v>3638</v>
      </c>
      <c r="C803" s="1" t="s">
        <v>3639</v>
      </c>
      <c r="D803" s="1" t="s">
        <v>3640</v>
      </c>
      <c r="E803" s="1" t="s">
        <v>7566</v>
      </c>
      <c r="F803" s="1" t="s">
        <v>7171</v>
      </c>
      <c r="G803">
        <v>97</v>
      </c>
      <c r="H803">
        <v>1</v>
      </c>
      <c r="I803" s="1" t="s">
        <v>3641</v>
      </c>
      <c r="J803" s="1" t="s">
        <v>11491</v>
      </c>
      <c r="K803" s="1" t="s">
        <v>11492</v>
      </c>
      <c r="L803" s="1" t="s">
        <v>8973</v>
      </c>
      <c r="M803" s="1">
        <v>13</v>
      </c>
      <c r="N803" s="1" t="s">
        <v>7596</v>
      </c>
      <c r="O803" s="1" t="s">
        <v>7171</v>
      </c>
      <c r="P803" s="1" t="s">
        <v>11493</v>
      </c>
    </row>
    <row r="804" spans="1:16" x14ac:dyDescent="0.25">
      <c r="A804">
        <v>1330</v>
      </c>
      <c r="B804" s="1" t="s">
        <v>3642</v>
      </c>
      <c r="C804" s="1" t="s">
        <v>3643</v>
      </c>
      <c r="D804" s="1" t="s">
        <v>3644</v>
      </c>
      <c r="E804" s="1" t="s">
        <v>7566</v>
      </c>
      <c r="F804" s="1" t="s">
        <v>7171</v>
      </c>
      <c r="G804">
        <v>97</v>
      </c>
      <c r="H804">
        <v>1</v>
      </c>
      <c r="I804" s="1" t="s">
        <v>3645</v>
      </c>
      <c r="J804" s="1" t="s">
        <v>11494</v>
      </c>
      <c r="K804" s="1" t="s">
        <v>11495</v>
      </c>
      <c r="L804" s="1" t="s">
        <v>8973</v>
      </c>
      <c r="M804" s="1">
        <v>17</v>
      </c>
      <c r="N804" s="1" t="s">
        <v>7587</v>
      </c>
      <c r="O804" s="1" t="s">
        <v>7171</v>
      </c>
      <c r="P804" s="1" t="s">
        <v>11496</v>
      </c>
    </row>
    <row r="805" spans="1:16" x14ac:dyDescent="0.25">
      <c r="A805">
        <v>1331</v>
      </c>
      <c r="B805" s="1" t="s">
        <v>3646</v>
      </c>
      <c r="C805" s="1" t="s">
        <v>3647</v>
      </c>
      <c r="D805" s="1" t="s">
        <v>3648</v>
      </c>
      <c r="E805" s="1" t="s">
        <v>7566</v>
      </c>
      <c r="F805" s="1" t="s">
        <v>7171</v>
      </c>
      <c r="G805">
        <v>97</v>
      </c>
      <c r="H805">
        <v>1</v>
      </c>
      <c r="I805" s="1" t="s">
        <v>3649</v>
      </c>
      <c r="J805" s="1" t="s">
        <v>11497</v>
      </c>
      <c r="K805" s="1" t="s">
        <v>11498</v>
      </c>
      <c r="L805" s="1" t="s">
        <v>8973</v>
      </c>
      <c r="M805" s="1">
        <v>15</v>
      </c>
      <c r="N805" s="1" t="s">
        <v>7597</v>
      </c>
      <c r="O805" s="1" t="s">
        <v>7171</v>
      </c>
      <c r="P805" s="1" t="s">
        <v>11499</v>
      </c>
    </row>
    <row r="806" spans="1:16" x14ac:dyDescent="0.25">
      <c r="A806">
        <v>1332</v>
      </c>
      <c r="B806" s="1" t="s">
        <v>3650</v>
      </c>
      <c r="C806" s="1" t="s">
        <v>3651</v>
      </c>
      <c r="D806" s="1" t="s">
        <v>3652</v>
      </c>
      <c r="E806" s="1" t="s">
        <v>7566</v>
      </c>
      <c r="F806" s="1" t="s">
        <v>7171</v>
      </c>
      <c r="G806">
        <v>97</v>
      </c>
      <c r="H806">
        <v>1</v>
      </c>
      <c r="I806" s="1" t="s">
        <v>3653</v>
      </c>
      <c r="J806" s="1" t="s">
        <v>11500</v>
      </c>
      <c r="K806" s="1" t="s">
        <v>11501</v>
      </c>
      <c r="L806" s="1" t="s">
        <v>8973</v>
      </c>
      <c r="M806" s="1">
        <v>13</v>
      </c>
      <c r="N806" s="1" t="s">
        <v>7596</v>
      </c>
      <c r="O806" s="1" t="s">
        <v>7171</v>
      </c>
      <c r="P806" s="1" t="s">
        <v>11502</v>
      </c>
    </row>
    <row r="807" spans="1:16" x14ac:dyDescent="0.25">
      <c r="A807">
        <v>1335</v>
      </c>
      <c r="B807" s="1" t="s">
        <v>3662</v>
      </c>
      <c r="C807" s="1" t="s">
        <v>3663</v>
      </c>
      <c r="D807" s="1" t="s">
        <v>3664</v>
      </c>
      <c r="E807" s="1" t="s">
        <v>1153</v>
      </c>
      <c r="F807" s="1" t="s">
        <v>7171</v>
      </c>
      <c r="G807">
        <v>85</v>
      </c>
      <c r="H807">
        <v>1</v>
      </c>
      <c r="I807" s="1" t="s">
        <v>3664</v>
      </c>
      <c r="J807" s="1" t="s">
        <v>11503</v>
      </c>
      <c r="K807" s="1" t="s">
        <v>11504</v>
      </c>
      <c r="L807" s="1" t="s">
        <v>8973</v>
      </c>
      <c r="M807" s="1">
        <v>82</v>
      </c>
      <c r="N807" s="1" t="s">
        <v>7634</v>
      </c>
      <c r="O807" s="1" t="s">
        <v>7171</v>
      </c>
      <c r="P807" s="1" t="s">
        <v>11505</v>
      </c>
    </row>
    <row r="808" spans="1:16" x14ac:dyDescent="0.25">
      <c r="A808">
        <v>1338</v>
      </c>
      <c r="B808" s="1" t="s">
        <v>3669</v>
      </c>
      <c r="C808" s="1" t="s">
        <v>3670</v>
      </c>
      <c r="D808" s="1" t="s">
        <v>3671</v>
      </c>
      <c r="E808" s="1" t="s">
        <v>7556</v>
      </c>
      <c r="F808" s="1" t="s">
        <v>7171</v>
      </c>
      <c r="G808">
        <v>42</v>
      </c>
      <c r="H808">
        <v>1</v>
      </c>
      <c r="I808" s="1" t="s">
        <v>3672</v>
      </c>
      <c r="J808" s="1" t="s">
        <v>11506</v>
      </c>
      <c r="K808" s="1" t="s">
        <v>11507</v>
      </c>
      <c r="L808" s="1" t="s">
        <v>8973</v>
      </c>
      <c r="M808" s="1">
        <v>29</v>
      </c>
      <c r="N808" s="1" t="s">
        <v>7556</v>
      </c>
      <c r="O808" s="1" t="s">
        <v>7171</v>
      </c>
      <c r="P808" s="1" t="s">
        <v>11508</v>
      </c>
    </row>
    <row r="809" spans="1:16" x14ac:dyDescent="0.25">
      <c r="A809">
        <v>1339</v>
      </c>
      <c r="B809" s="1" t="s">
        <v>3673</v>
      </c>
      <c r="C809" s="1" t="s">
        <v>3674</v>
      </c>
      <c r="D809" s="1" t="s">
        <v>3675</v>
      </c>
      <c r="E809" s="1" t="s">
        <v>7566</v>
      </c>
      <c r="F809" s="1" t="s">
        <v>7171</v>
      </c>
      <c r="G809">
        <v>97</v>
      </c>
      <c r="H809">
        <v>1</v>
      </c>
      <c r="I809" s="1" t="s">
        <v>3675</v>
      </c>
      <c r="J809" s="1" t="s">
        <v>11509</v>
      </c>
      <c r="K809" s="1" t="s">
        <v>11510</v>
      </c>
      <c r="L809" s="1" t="s">
        <v>8973</v>
      </c>
      <c r="M809" s="1">
        <v>13</v>
      </c>
      <c r="N809" s="1" t="s">
        <v>7596</v>
      </c>
      <c r="O809" s="1" t="s">
        <v>7171</v>
      </c>
      <c r="P809" s="1" t="s">
        <v>11511</v>
      </c>
    </row>
    <row r="810" spans="1:16" x14ac:dyDescent="0.25">
      <c r="A810">
        <v>1340</v>
      </c>
      <c r="B810" s="1" t="s">
        <v>3676</v>
      </c>
      <c r="C810" s="1" t="s">
        <v>3677</v>
      </c>
      <c r="D810" s="1" t="s">
        <v>3678</v>
      </c>
      <c r="E810" s="1" t="s">
        <v>7550</v>
      </c>
      <c r="F810" s="1" t="s">
        <v>7171</v>
      </c>
      <c r="G810">
        <v>3</v>
      </c>
      <c r="H810">
        <v>1</v>
      </c>
      <c r="I810" s="1" t="s">
        <v>3678</v>
      </c>
      <c r="J810" s="1" t="s">
        <v>11512</v>
      </c>
      <c r="K810" s="1" t="s">
        <v>11513</v>
      </c>
      <c r="L810" s="1" t="s">
        <v>8973</v>
      </c>
      <c r="M810" s="1">
        <v>27</v>
      </c>
      <c r="N810" s="1" t="s">
        <v>7608</v>
      </c>
      <c r="O810" s="1" t="s">
        <v>7171</v>
      </c>
      <c r="P810" s="1" t="s">
        <v>11514</v>
      </c>
    </row>
    <row r="811" spans="1:16" x14ac:dyDescent="0.25">
      <c r="A811">
        <v>1341</v>
      </c>
      <c r="B811" s="1" t="s">
        <v>3679</v>
      </c>
      <c r="C811" s="1" t="s">
        <v>3680</v>
      </c>
      <c r="D811" s="1" t="s">
        <v>3681</v>
      </c>
      <c r="E811" s="1" t="s">
        <v>7550</v>
      </c>
      <c r="F811" s="1" t="s">
        <v>7171</v>
      </c>
      <c r="G811">
        <v>3</v>
      </c>
      <c r="H811">
        <v>1</v>
      </c>
      <c r="I811" s="1" t="s">
        <v>3682</v>
      </c>
      <c r="J811" s="1" t="s">
        <v>11515</v>
      </c>
      <c r="K811" s="1" t="s">
        <v>11516</v>
      </c>
      <c r="L811" s="1" t="s">
        <v>8973</v>
      </c>
      <c r="M811" s="1">
        <v>4</v>
      </c>
      <c r="N811" s="1" t="s">
        <v>7599</v>
      </c>
      <c r="O811" s="1" t="s">
        <v>7171</v>
      </c>
      <c r="P811" s="1" t="s">
        <v>11517</v>
      </c>
    </row>
    <row r="812" spans="1:16" x14ac:dyDescent="0.25">
      <c r="A812">
        <v>1342</v>
      </c>
      <c r="B812" s="1" t="s">
        <v>3683</v>
      </c>
      <c r="C812" s="1" t="s">
        <v>3684</v>
      </c>
      <c r="D812" s="1" t="s">
        <v>3685</v>
      </c>
      <c r="E812" s="1" t="s">
        <v>7550</v>
      </c>
      <c r="F812" s="1" t="s">
        <v>7171</v>
      </c>
      <c r="G812">
        <v>3</v>
      </c>
      <c r="H812">
        <v>1</v>
      </c>
      <c r="I812" s="1" t="s">
        <v>3685</v>
      </c>
      <c r="J812" s="1" t="s">
        <v>11518</v>
      </c>
      <c r="K812" s="1" t="s">
        <v>11519</v>
      </c>
      <c r="L812" s="1" t="s">
        <v>8973</v>
      </c>
      <c r="M812" s="1">
        <v>4</v>
      </c>
      <c r="N812" s="1" t="s">
        <v>7599</v>
      </c>
      <c r="O812" s="1" t="s">
        <v>7171</v>
      </c>
      <c r="P812" s="1" t="s">
        <v>11520</v>
      </c>
    </row>
    <row r="813" spans="1:16" x14ac:dyDescent="0.25">
      <c r="A813">
        <v>1343</v>
      </c>
      <c r="B813" s="1" t="s">
        <v>3686</v>
      </c>
      <c r="C813" s="1" t="s">
        <v>3687</v>
      </c>
      <c r="D813" s="1" t="s">
        <v>3688</v>
      </c>
      <c r="E813" s="1" t="s">
        <v>7550</v>
      </c>
      <c r="F813" s="1" t="s">
        <v>7171</v>
      </c>
      <c r="G813">
        <v>3</v>
      </c>
      <c r="H813">
        <v>1</v>
      </c>
      <c r="I813" s="1" t="s">
        <v>3689</v>
      </c>
      <c r="J813" s="1" t="s">
        <v>11521</v>
      </c>
      <c r="K813" s="1" t="s">
        <v>11522</v>
      </c>
      <c r="L813" s="1" t="s">
        <v>8973</v>
      </c>
      <c r="M813" s="1">
        <v>5</v>
      </c>
      <c r="N813" s="1" t="s">
        <v>7594</v>
      </c>
      <c r="O813" s="1" t="s">
        <v>7171</v>
      </c>
      <c r="P813" s="1" t="s">
        <v>11523</v>
      </c>
    </row>
    <row r="814" spans="1:16" x14ac:dyDescent="0.25">
      <c r="A814">
        <v>1344</v>
      </c>
      <c r="B814" s="1" t="s">
        <v>3690</v>
      </c>
      <c r="C814" s="1" t="s">
        <v>3691</v>
      </c>
      <c r="D814" s="1" t="s">
        <v>3692</v>
      </c>
      <c r="E814" s="1" t="s">
        <v>7556</v>
      </c>
      <c r="F814" s="1" t="s">
        <v>7171</v>
      </c>
      <c r="G814">
        <v>42</v>
      </c>
      <c r="H814">
        <v>1</v>
      </c>
      <c r="I814" s="1" t="s">
        <v>3693</v>
      </c>
      <c r="J814" s="1" t="s">
        <v>11524</v>
      </c>
      <c r="K814" s="1" t="s">
        <v>11525</v>
      </c>
      <c r="L814" s="1" t="s">
        <v>8973</v>
      </c>
      <c r="M814" s="1">
        <v>29</v>
      </c>
      <c r="N814" s="1" t="s">
        <v>7556</v>
      </c>
      <c r="O814" s="1" t="s">
        <v>7171</v>
      </c>
      <c r="P814" s="1" t="s">
        <v>11526</v>
      </c>
    </row>
    <row r="815" spans="1:16" x14ac:dyDescent="0.25">
      <c r="A815">
        <v>1345</v>
      </c>
      <c r="B815" s="1" t="s">
        <v>3694</v>
      </c>
      <c r="C815" s="1" t="s">
        <v>3695</v>
      </c>
      <c r="D815" s="1" t="s">
        <v>3696</v>
      </c>
      <c r="E815" s="1" t="s">
        <v>7566</v>
      </c>
      <c r="F815" s="1" t="s">
        <v>7171</v>
      </c>
      <c r="G815">
        <v>97</v>
      </c>
      <c r="H815">
        <v>1</v>
      </c>
      <c r="I815" s="1" t="s">
        <v>3697</v>
      </c>
      <c r="J815" s="1" t="s">
        <v>11527</v>
      </c>
      <c r="K815" s="1" t="s">
        <v>11528</v>
      </c>
      <c r="L815" s="1" t="s">
        <v>8973</v>
      </c>
      <c r="M815" s="1">
        <v>11</v>
      </c>
      <c r="N815" s="1" t="s">
        <v>7593</v>
      </c>
      <c r="O815" s="1" t="s">
        <v>7171</v>
      </c>
      <c r="P815" s="1" t="s">
        <v>11529</v>
      </c>
    </row>
    <row r="816" spans="1:16" x14ac:dyDescent="0.25">
      <c r="A816">
        <v>1347</v>
      </c>
      <c r="B816" s="1" t="s">
        <v>3702</v>
      </c>
      <c r="C816" s="1" t="s">
        <v>3703</v>
      </c>
      <c r="D816" s="1" t="s">
        <v>3704</v>
      </c>
      <c r="E816" s="1" t="s">
        <v>7566</v>
      </c>
      <c r="F816" s="1" t="s">
        <v>7171</v>
      </c>
      <c r="G816">
        <v>97</v>
      </c>
      <c r="H816">
        <v>1</v>
      </c>
      <c r="I816" s="1" t="s">
        <v>3705</v>
      </c>
      <c r="J816" s="1" t="s">
        <v>11530</v>
      </c>
      <c r="K816" s="1" t="s">
        <v>11531</v>
      </c>
      <c r="L816" s="1" t="s">
        <v>8973</v>
      </c>
      <c r="M816" s="1">
        <v>8</v>
      </c>
      <c r="N816" s="1" t="s">
        <v>7589</v>
      </c>
      <c r="O816" s="1" t="s">
        <v>7171</v>
      </c>
      <c r="P816" s="1" t="s">
        <v>11532</v>
      </c>
    </row>
    <row r="817" spans="1:16" x14ac:dyDescent="0.25">
      <c r="A817">
        <v>1348</v>
      </c>
      <c r="B817" s="1" t="s">
        <v>3706</v>
      </c>
      <c r="C817" s="1" t="s">
        <v>3707</v>
      </c>
      <c r="D817" s="1" t="s">
        <v>3708</v>
      </c>
      <c r="E817" s="1" t="s">
        <v>7566</v>
      </c>
      <c r="F817" s="1" t="s">
        <v>7171</v>
      </c>
      <c r="G817">
        <v>97</v>
      </c>
      <c r="H817">
        <v>1</v>
      </c>
      <c r="I817" s="1" t="s">
        <v>3709</v>
      </c>
      <c r="J817" s="1" t="s">
        <v>11533</v>
      </c>
      <c r="K817" s="1" t="s">
        <v>11534</v>
      </c>
      <c r="L817" s="1" t="s">
        <v>8973</v>
      </c>
      <c r="M817" s="1">
        <v>17</v>
      </c>
      <c r="N817" s="1" t="s">
        <v>7587</v>
      </c>
      <c r="O817" s="1" t="s">
        <v>7171</v>
      </c>
      <c r="P817" s="1" t="s">
        <v>11535</v>
      </c>
    </row>
    <row r="818" spans="1:16" x14ac:dyDescent="0.25">
      <c r="A818">
        <v>1349</v>
      </c>
      <c r="B818" s="1" t="s">
        <v>3710</v>
      </c>
      <c r="C818" s="1" t="s">
        <v>3711</v>
      </c>
      <c r="D818" s="1" t="s">
        <v>3712</v>
      </c>
      <c r="E818" s="1" t="s">
        <v>7566</v>
      </c>
      <c r="F818" s="1" t="s">
        <v>7171</v>
      </c>
      <c r="G818">
        <v>97</v>
      </c>
      <c r="H818">
        <v>1</v>
      </c>
      <c r="I818" s="1" t="s">
        <v>506</v>
      </c>
      <c r="J818" s="1" t="s">
        <v>11536</v>
      </c>
      <c r="K818" s="1" t="s">
        <v>11537</v>
      </c>
      <c r="L818" s="1" t="s">
        <v>8973</v>
      </c>
      <c r="M818" s="1">
        <v>12</v>
      </c>
      <c r="N818" s="1" t="s">
        <v>7590</v>
      </c>
      <c r="O818" s="1" t="s">
        <v>7171</v>
      </c>
      <c r="P818" s="1" t="s">
        <v>11538</v>
      </c>
    </row>
    <row r="819" spans="1:16" x14ac:dyDescent="0.25">
      <c r="A819">
        <v>1351</v>
      </c>
      <c r="B819" s="1" t="s">
        <v>3716</v>
      </c>
      <c r="C819" s="1" t="s">
        <v>3717</v>
      </c>
      <c r="D819" s="1" t="s">
        <v>3718</v>
      </c>
      <c r="E819" s="1" t="s">
        <v>7566</v>
      </c>
      <c r="F819" s="1" t="s">
        <v>7171</v>
      </c>
      <c r="G819">
        <v>97</v>
      </c>
      <c r="H819">
        <v>1</v>
      </c>
      <c r="I819" s="1" t="s">
        <v>388</v>
      </c>
      <c r="J819" s="1" t="s">
        <v>11539</v>
      </c>
      <c r="K819" s="1" t="s">
        <v>11540</v>
      </c>
      <c r="L819" s="1" t="s">
        <v>8973</v>
      </c>
      <c r="M819" s="1">
        <v>13</v>
      </c>
      <c r="N819" s="1" t="s">
        <v>7596</v>
      </c>
      <c r="O819" s="1" t="s">
        <v>7171</v>
      </c>
      <c r="P819" s="1" t="s">
        <v>11541</v>
      </c>
    </row>
    <row r="820" spans="1:16" x14ac:dyDescent="0.25">
      <c r="A820">
        <v>1353</v>
      </c>
      <c r="B820" s="1" t="s">
        <v>3723</v>
      </c>
      <c r="C820" s="1" t="s">
        <v>3724</v>
      </c>
      <c r="D820" s="1" t="s">
        <v>3725</v>
      </c>
      <c r="E820" s="1" t="s">
        <v>7566</v>
      </c>
      <c r="F820" s="1" t="s">
        <v>7171</v>
      </c>
      <c r="G820">
        <v>97</v>
      </c>
      <c r="H820">
        <v>1</v>
      </c>
      <c r="I820" s="1" t="s">
        <v>3726</v>
      </c>
      <c r="J820" s="1" t="s">
        <v>11542</v>
      </c>
      <c r="K820" s="1" t="s">
        <v>11543</v>
      </c>
      <c r="L820" s="1" t="s">
        <v>8973</v>
      </c>
      <c r="M820" s="1">
        <v>8</v>
      </c>
      <c r="N820" s="1" t="s">
        <v>7589</v>
      </c>
      <c r="O820" s="1" t="s">
        <v>7171</v>
      </c>
      <c r="P820" s="1" t="s">
        <v>11544</v>
      </c>
    </row>
    <row r="821" spans="1:16" x14ac:dyDescent="0.25">
      <c r="A821">
        <v>1354</v>
      </c>
      <c r="B821" s="1" t="s">
        <v>3727</v>
      </c>
      <c r="C821" s="1" t="s">
        <v>3728</v>
      </c>
      <c r="D821" s="1" t="s">
        <v>3729</v>
      </c>
      <c r="E821" s="1" t="s">
        <v>7566</v>
      </c>
      <c r="F821" s="1" t="s">
        <v>7171</v>
      </c>
      <c r="G821">
        <v>97</v>
      </c>
      <c r="H821">
        <v>1</v>
      </c>
      <c r="I821" s="1" t="s">
        <v>3730</v>
      </c>
      <c r="J821" s="1" t="s">
        <v>11545</v>
      </c>
      <c r="K821" s="1" t="s">
        <v>11546</v>
      </c>
      <c r="L821" s="1" t="s">
        <v>8973</v>
      </c>
      <c r="M821" s="1">
        <v>8</v>
      </c>
      <c r="N821" s="1" t="s">
        <v>7589</v>
      </c>
      <c r="O821" s="1" t="s">
        <v>7171</v>
      </c>
      <c r="P821" s="1" t="s">
        <v>11547</v>
      </c>
    </row>
    <row r="822" spans="1:16" x14ac:dyDescent="0.25">
      <c r="A822">
        <v>1355</v>
      </c>
      <c r="B822" s="1" t="s">
        <v>3731</v>
      </c>
      <c r="C822" s="1" t="s">
        <v>3732</v>
      </c>
      <c r="D822" s="1" t="s">
        <v>3733</v>
      </c>
      <c r="E822" s="1" t="s">
        <v>7560</v>
      </c>
      <c r="F822" s="1" t="s">
        <v>7171</v>
      </c>
      <c r="G822">
        <v>65</v>
      </c>
      <c r="H822">
        <v>1</v>
      </c>
      <c r="I822" s="1" t="s">
        <v>3734</v>
      </c>
      <c r="J822" s="1" t="s">
        <v>11548</v>
      </c>
      <c r="K822" s="1" t="s">
        <v>11549</v>
      </c>
      <c r="L822" s="1" t="s">
        <v>8973</v>
      </c>
      <c r="M822" s="1">
        <v>73</v>
      </c>
      <c r="N822" s="1" t="s">
        <v>7602</v>
      </c>
      <c r="O822" s="1" t="s">
        <v>7171</v>
      </c>
      <c r="P822" s="1" t="s">
        <v>11550</v>
      </c>
    </row>
    <row r="823" spans="1:16" x14ac:dyDescent="0.25">
      <c r="A823">
        <v>1356</v>
      </c>
      <c r="B823" s="1" t="s">
        <v>3735</v>
      </c>
      <c r="C823" s="1" t="s">
        <v>3736</v>
      </c>
      <c r="D823" s="1" t="s">
        <v>3737</v>
      </c>
      <c r="E823" s="1" t="s">
        <v>7560</v>
      </c>
      <c r="F823" s="1" t="s">
        <v>7171</v>
      </c>
      <c r="G823">
        <v>65</v>
      </c>
      <c r="H823">
        <v>1</v>
      </c>
      <c r="I823" s="1" t="s">
        <v>3738</v>
      </c>
      <c r="J823" s="1" t="s">
        <v>11551</v>
      </c>
      <c r="K823" s="1" t="s">
        <v>11552</v>
      </c>
      <c r="L823" s="1" t="s">
        <v>8973</v>
      </c>
      <c r="M823" s="1">
        <v>73</v>
      </c>
      <c r="N823" s="1" t="s">
        <v>7602</v>
      </c>
      <c r="O823" s="1" t="s">
        <v>7171</v>
      </c>
      <c r="P823" s="1" t="s">
        <v>11553</v>
      </c>
    </row>
    <row r="824" spans="1:16" x14ac:dyDescent="0.25">
      <c r="A824">
        <v>1357</v>
      </c>
      <c r="B824" s="1" t="s">
        <v>3739</v>
      </c>
      <c r="C824" s="1" t="s">
        <v>3740</v>
      </c>
      <c r="D824" s="1" t="s">
        <v>3741</v>
      </c>
      <c r="E824" s="1" t="s">
        <v>7550</v>
      </c>
      <c r="F824" s="1" t="s">
        <v>7171</v>
      </c>
      <c r="G824">
        <v>3</v>
      </c>
      <c r="H824">
        <v>1</v>
      </c>
      <c r="I824" s="1" t="s">
        <v>3742</v>
      </c>
      <c r="J824" s="1" t="s">
        <v>11554</v>
      </c>
      <c r="K824" s="1" t="s">
        <v>11555</v>
      </c>
      <c r="L824" s="1" t="s">
        <v>8973</v>
      </c>
      <c r="M824" s="1">
        <v>4</v>
      </c>
      <c r="N824" s="1" t="s">
        <v>7599</v>
      </c>
      <c r="O824" s="1" t="s">
        <v>7171</v>
      </c>
      <c r="P824" s="1" t="s">
        <v>11556</v>
      </c>
    </row>
    <row r="825" spans="1:16" x14ac:dyDescent="0.25">
      <c r="A825">
        <v>1358</v>
      </c>
      <c r="B825" s="1" t="s">
        <v>3743</v>
      </c>
      <c r="C825" s="1" t="s">
        <v>3744</v>
      </c>
      <c r="D825" s="1" t="s">
        <v>3745</v>
      </c>
      <c r="E825" s="1" t="s">
        <v>7550</v>
      </c>
      <c r="F825" s="1" t="s">
        <v>7171</v>
      </c>
      <c r="G825">
        <v>3</v>
      </c>
      <c r="H825">
        <v>1</v>
      </c>
      <c r="I825" s="1" t="s">
        <v>3746</v>
      </c>
      <c r="J825" s="1" t="s">
        <v>11557</v>
      </c>
      <c r="K825" s="1" t="s">
        <v>11558</v>
      </c>
      <c r="L825" s="1" t="s">
        <v>8973</v>
      </c>
      <c r="M825" s="1">
        <v>4</v>
      </c>
      <c r="N825" s="1" t="s">
        <v>7599</v>
      </c>
      <c r="O825" s="1" t="s">
        <v>7171</v>
      </c>
      <c r="P825" s="1" t="s">
        <v>11559</v>
      </c>
    </row>
    <row r="826" spans="1:16" x14ac:dyDescent="0.25">
      <c r="A826">
        <v>1359</v>
      </c>
      <c r="B826" s="1" t="s">
        <v>3747</v>
      </c>
      <c r="C826" s="1" t="s">
        <v>3748</v>
      </c>
      <c r="D826" s="1" t="s">
        <v>3749</v>
      </c>
      <c r="E826" s="1" t="s">
        <v>7566</v>
      </c>
      <c r="F826" s="1" t="s">
        <v>7171</v>
      </c>
      <c r="G826">
        <v>97</v>
      </c>
      <c r="H826">
        <v>1</v>
      </c>
      <c r="I826" s="1" t="s">
        <v>3749</v>
      </c>
      <c r="J826" s="1" t="s">
        <v>11560</v>
      </c>
      <c r="K826" s="1" t="s">
        <v>11561</v>
      </c>
      <c r="L826" s="1" t="s">
        <v>8973</v>
      </c>
      <c r="M826" s="1">
        <v>8</v>
      </c>
      <c r="N826" s="1" t="s">
        <v>7589</v>
      </c>
      <c r="O826" s="1" t="s">
        <v>7171</v>
      </c>
      <c r="P826" s="1" t="s">
        <v>11562</v>
      </c>
    </row>
    <row r="827" spans="1:16" x14ac:dyDescent="0.25">
      <c r="A827">
        <v>1360</v>
      </c>
      <c r="B827" s="1" t="s">
        <v>3750</v>
      </c>
      <c r="C827" s="1" t="s">
        <v>3751</v>
      </c>
      <c r="D827" s="1" t="s">
        <v>3752</v>
      </c>
      <c r="E827" s="1" t="s">
        <v>7550</v>
      </c>
      <c r="F827" s="1" t="s">
        <v>7171</v>
      </c>
      <c r="G827">
        <v>3</v>
      </c>
      <c r="H827">
        <v>1</v>
      </c>
      <c r="I827" s="1" t="s">
        <v>3753</v>
      </c>
      <c r="J827" s="1" t="s">
        <v>11563</v>
      </c>
      <c r="K827" s="1" t="s">
        <v>11564</v>
      </c>
      <c r="L827" s="1" t="s">
        <v>8973</v>
      </c>
      <c r="M827" s="1">
        <v>4</v>
      </c>
      <c r="N827" s="1" t="s">
        <v>7599</v>
      </c>
      <c r="O827" s="1" t="s">
        <v>7171</v>
      </c>
      <c r="P827" s="1" t="s">
        <v>11565</v>
      </c>
    </row>
    <row r="828" spans="1:16" x14ac:dyDescent="0.25">
      <c r="A828">
        <v>1361</v>
      </c>
      <c r="B828" s="1" t="s">
        <v>3754</v>
      </c>
      <c r="C828" s="1" t="s">
        <v>3755</v>
      </c>
      <c r="D828" s="1" t="s">
        <v>3756</v>
      </c>
      <c r="E828" s="1" t="s">
        <v>7562</v>
      </c>
      <c r="F828" s="1" t="s">
        <v>3755</v>
      </c>
      <c r="G828">
        <v>74</v>
      </c>
      <c r="H828">
        <v>1</v>
      </c>
      <c r="I828" s="1" t="s">
        <v>3757</v>
      </c>
      <c r="J828" s="1" t="s">
        <v>11566</v>
      </c>
      <c r="K828" s="1" t="s">
        <v>11567</v>
      </c>
      <c r="L828" s="1" t="s">
        <v>8973</v>
      </c>
      <c r="M828" s="1">
        <v>23</v>
      </c>
      <c r="N828" s="1" t="s">
        <v>7562</v>
      </c>
      <c r="O828" s="1" t="s">
        <v>7171</v>
      </c>
      <c r="P828" s="1" t="s">
        <v>11568</v>
      </c>
    </row>
    <row r="829" spans="1:16" x14ac:dyDescent="0.25">
      <c r="A829">
        <v>1365</v>
      </c>
      <c r="B829" s="1" t="s">
        <v>3766</v>
      </c>
      <c r="C829" s="1" t="s">
        <v>3767</v>
      </c>
      <c r="D829" s="1" t="s">
        <v>3768</v>
      </c>
      <c r="E829" s="1" t="s">
        <v>7556</v>
      </c>
      <c r="F829" s="1" t="s">
        <v>7171</v>
      </c>
      <c r="G829">
        <v>42</v>
      </c>
      <c r="H829">
        <v>1</v>
      </c>
      <c r="I829" s="1" t="s">
        <v>3769</v>
      </c>
      <c r="J829" s="1" t="s">
        <v>11569</v>
      </c>
      <c r="K829" s="1" t="s">
        <v>11570</v>
      </c>
      <c r="L829" s="1" t="s">
        <v>8973</v>
      </c>
      <c r="M829" s="1">
        <v>29</v>
      </c>
      <c r="N829" s="1" t="s">
        <v>7556</v>
      </c>
      <c r="O829" s="1" t="s">
        <v>7171</v>
      </c>
      <c r="P829" s="1" t="s">
        <v>11571</v>
      </c>
    </row>
    <row r="830" spans="1:16" x14ac:dyDescent="0.25">
      <c r="A830">
        <v>1367</v>
      </c>
      <c r="B830" s="1" t="s">
        <v>3774</v>
      </c>
      <c r="C830" s="1" t="s">
        <v>3775</v>
      </c>
      <c r="D830" s="1" t="s">
        <v>3776</v>
      </c>
      <c r="E830" s="1" t="s">
        <v>7550</v>
      </c>
      <c r="F830" s="1" t="s">
        <v>7171</v>
      </c>
      <c r="G830">
        <v>3</v>
      </c>
      <c r="H830">
        <v>1</v>
      </c>
      <c r="I830" s="1" t="s">
        <v>3777</v>
      </c>
      <c r="J830" s="1" t="s">
        <v>11572</v>
      </c>
      <c r="K830" s="1" t="s">
        <v>11573</v>
      </c>
      <c r="L830" s="1" t="s">
        <v>8973</v>
      </c>
      <c r="M830" s="1">
        <v>6</v>
      </c>
      <c r="N830" s="1" t="s">
        <v>2074</v>
      </c>
      <c r="O830" s="1" t="s">
        <v>7171</v>
      </c>
      <c r="P830" s="1" t="s">
        <v>11574</v>
      </c>
    </row>
    <row r="831" spans="1:16" x14ac:dyDescent="0.25">
      <c r="A831">
        <v>1369</v>
      </c>
      <c r="B831" s="1" t="s">
        <v>3782</v>
      </c>
      <c r="C831" s="1" t="s">
        <v>3783</v>
      </c>
      <c r="D831" s="1" t="s">
        <v>3784</v>
      </c>
      <c r="E831" s="1" t="s">
        <v>7566</v>
      </c>
      <c r="F831" s="1" t="s">
        <v>7171</v>
      </c>
      <c r="G831">
        <v>97</v>
      </c>
      <c r="H831">
        <v>1</v>
      </c>
      <c r="I831" s="1" t="s">
        <v>3785</v>
      </c>
      <c r="J831" s="1" t="s">
        <v>11575</v>
      </c>
      <c r="K831" s="1" t="s">
        <v>11576</v>
      </c>
      <c r="L831" s="1" t="s">
        <v>8973</v>
      </c>
      <c r="M831" s="1">
        <v>16</v>
      </c>
      <c r="N831" s="1" t="s">
        <v>7595</v>
      </c>
      <c r="O831" s="1" t="s">
        <v>7171</v>
      </c>
      <c r="P831" s="1" t="s">
        <v>11577</v>
      </c>
    </row>
    <row r="832" spans="1:16" x14ac:dyDescent="0.25">
      <c r="A832">
        <v>1371</v>
      </c>
      <c r="B832" s="1" t="s">
        <v>3790</v>
      </c>
      <c r="C832" s="1" t="s">
        <v>3791</v>
      </c>
      <c r="D832" s="1" t="s">
        <v>3792</v>
      </c>
      <c r="E832" s="1" t="s">
        <v>7563</v>
      </c>
      <c r="F832" s="1" t="s">
        <v>3793</v>
      </c>
      <c r="G832">
        <v>79</v>
      </c>
      <c r="H832">
        <v>1</v>
      </c>
      <c r="I832" s="1" t="s">
        <v>3792</v>
      </c>
      <c r="J832" s="1" t="s">
        <v>11578</v>
      </c>
      <c r="K832" s="1" t="s">
        <v>11579</v>
      </c>
      <c r="L832" s="1" t="s">
        <v>8973</v>
      </c>
      <c r="M832" s="1">
        <v>49</v>
      </c>
      <c r="N832" s="1" t="s">
        <v>4847</v>
      </c>
      <c r="O832" s="1" t="s">
        <v>7171</v>
      </c>
      <c r="P832" s="1" t="s">
        <v>11580</v>
      </c>
    </row>
    <row r="833" spans="1:16" x14ac:dyDescent="0.25">
      <c r="A833">
        <v>1372</v>
      </c>
      <c r="B833" s="1" t="s">
        <v>3794</v>
      </c>
      <c r="C833" s="1" t="s">
        <v>3795</v>
      </c>
      <c r="D833" s="1" t="s">
        <v>3796</v>
      </c>
      <c r="E833" s="1" t="s">
        <v>7563</v>
      </c>
      <c r="F833" s="1" t="s">
        <v>3797</v>
      </c>
      <c r="G833">
        <v>79</v>
      </c>
      <c r="H833">
        <v>1</v>
      </c>
      <c r="I833" s="1" t="s">
        <v>3796</v>
      </c>
      <c r="J833" s="1" t="s">
        <v>11581</v>
      </c>
      <c r="K833" s="1" t="s">
        <v>11582</v>
      </c>
      <c r="L833" s="1" t="s">
        <v>8973</v>
      </c>
      <c r="M833" s="1">
        <v>49</v>
      </c>
      <c r="N833" s="1" t="s">
        <v>4847</v>
      </c>
      <c r="O833" s="1" t="s">
        <v>7171</v>
      </c>
      <c r="P833" s="1" t="s">
        <v>11583</v>
      </c>
    </row>
    <row r="834" spans="1:16" x14ac:dyDescent="0.25">
      <c r="A834">
        <v>1373</v>
      </c>
      <c r="B834" s="1" t="s">
        <v>3798</v>
      </c>
      <c r="C834" s="1" t="s">
        <v>3799</v>
      </c>
      <c r="D834" s="1" t="s">
        <v>3800</v>
      </c>
      <c r="E834" s="1" t="s">
        <v>7556</v>
      </c>
      <c r="F834" s="1" t="s">
        <v>7171</v>
      </c>
      <c r="G834">
        <v>42</v>
      </c>
      <c r="H834">
        <v>1</v>
      </c>
      <c r="I834" s="1" t="s">
        <v>3801</v>
      </c>
      <c r="J834" s="1" t="s">
        <v>11584</v>
      </c>
      <c r="K834" s="1" t="s">
        <v>11585</v>
      </c>
      <c r="L834" s="1" t="s">
        <v>8973</v>
      </c>
      <c r="M834" s="1">
        <v>29</v>
      </c>
      <c r="N834" s="1" t="s">
        <v>7556</v>
      </c>
      <c r="O834" s="1" t="s">
        <v>7171</v>
      </c>
      <c r="P834" s="1" t="s">
        <v>11586</v>
      </c>
    </row>
    <row r="835" spans="1:16" x14ac:dyDescent="0.25">
      <c r="A835">
        <v>1376</v>
      </c>
      <c r="B835" s="1" t="s">
        <v>3806</v>
      </c>
      <c r="C835" s="1" t="s">
        <v>3807</v>
      </c>
      <c r="D835" s="1" t="s">
        <v>3808</v>
      </c>
      <c r="E835" s="1" t="s">
        <v>7566</v>
      </c>
      <c r="F835" s="1" t="s">
        <v>7171</v>
      </c>
      <c r="G835">
        <v>97</v>
      </c>
      <c r="H835">
        <v>1</v>
      </c>
      <c r="I835" s="1" t="s">
        <v>3809</v>
      </c>
      <c r="J835" s="1" t="s">
        <v>11587</v>
      </c>
      <c r="K835" s="1" t="s">
        <v>11588</v>
      </c>
      <c r="L835" s="1" t="s">
        <v>8973</v>
      </c>
      <c r="M835" s="1">
        <v>11</v>
      </c>
      <c r="N835" s="1" t="s">
        <v>7593</v>
      </c>
      <c r="O835" s="1" t="s">
        <v>7171</v>
      </c>
      <c r="P835" s="1" t="s">
        <v>11589</v>
      </c>
    </row>
    <row r="836" spans="1:16" x14ac:dyDescent="0.25">
      <c r="A836">
        <v>1377</v>
      </c>
      <c r="B836" s="1" t="s">
        <v>3810</v>
      </c>
      <c r="C836" s="1" t="s">
        <v>3811</v>
      </c>
      <c r="D836" s="1" t="s">
        <v>3812</v>
      </c>
      <c r="E836" s="1" t="s">
        <v>7563</v>
      </c>
      <c r="F836" s="1" t="s">
        <v>3813</v>
      </c>
      <c r="G836">
        <v>79</v>
      </c>
      <c r="H836">
        <v>1</v>
      </c>
      <c r="I836" s="1" t="s">
        <v>3814</v>
      </c>
      <c r="J836" s="1" t="s">
        <v>11590</v>
      </c>
      <c r="K836" s="1" t="s">
        <v>11591</v>
      </c>
      <c r="L836" s="1" t="s">
        <v>8973</v>
      </c>
      <c r="M836" s="1">
        <v>51</v>
      </c>
      <c r="N836" s="1" t="s">
        <v>7626</v>
      </c>
      <c r="O836" s="1" t="s">
        <v>7171</v>
      </c>
      <c r="P836" s="1" t="s">
        <v>11592</v>
      </c>
    </row>
    <row r="837" spans="1:16" x14ac:dyDescent="0.25">
      <c r="A837">
        <v>1378</v>
      </c>
      <c r="B837" s="1" t="s">
        <v>3815</v>
      </c>
      <c r="C837" s="1" t="s">
        <v>3816</v>
      </c>
      <c r="D837" s="1" t="s">
        <v>3817</v>
      </c>
      <c r="E837" s="1" t="s">
        <v>7566</v>
      </c>
      <c r="F837" s="1" t="s">
        <v>7171</v>
      </c>
      <c r="G837">
        <v>97</v>
      </c>
      <c r="H837">
        <v>1</v>
      </c>
      <c r="I837" s="1" t="s">
        <v>3817</v>
      </c>
      <c r="J837" s="1" t="s">
        <v>11593</v>
      </c>
      <c r="K837" s="1" t="s">
        <v>11594</v>
      </c>
      <c r="L837" s="1" t="s">
        <v>8973</v>
      </c>
      <c r="M837" s="1">
        <v>17</v>
      </c>
      <c r="N837" s="1" t="s">
        <v>7587</v>
      </c>
      <c r="O837" s="1" t="s">
        <v>7171</v>
      </c>
      <c r="P837" s="1" t="s">
        <v>11595</v>
      </c>
    </row>
    <row r="838" spans="1:16" x14ac:dyDescent="0.25">
      <c r="A838">
        <v>1381</v>
      </c>
      <c r="B838" s="1" t="s">
        <v>3818</v>
      </c>
      <c r="C838" s="1" t="s">
        <v>3819</v>
      </c>
      <c r="D838" s="1" t="s">
        <v>3820</v>
      </c>
      <c r="E838" s="1" t="s">
        <v>7556</v>
      </c>
      <c r="F838" s="1" t="s">
        <v>7171</v>
      </c>
      <c r="G838">
        <v>42</v>
      </c>
      <c r="H838">
        <v>1</v>
      </c>
      <c r="I838" s="1" t="s">
        <v>3821</v>
      </c>
      <c r="J838" s="1" t="s">
        <v>11601</v>
      </c>
      <c r="K838" s="1" t="s">
        <v>11602</v>
      </c>
      <c r="L838" s="1" t="s">
        <v>8973</v>
      </c>
      <c r="M838" s="1">
        <v>29</v>
      </c>
      <c r="N838" s="1" t="s">
        <v>7556</v>
      </c>
      <c r="O838" s="1" t="s">
        <v>7171</v>
      </c>
      <c r="P838" s="1" t="s">
        <v>11603</v>
      </c>
    </row>
    <row r="839" spans="1:16" x14ac:dyDescent="0.25">
      <c r="A839">
        <v>1382</v>
      </c>
      <c r="B839" s="1" t="s">
        <v>3822</v>
      </c>
      <c r="C839" s="1" t="s">
        <v>3823</v>
      </c>
      <c r="D839" s="1" t="s">
        <v>3824</v>
      </c>
      <c r="E839" s="1" t="s">
        <v>7560</v>
      </c>
      <c r="F839" s="1" t="s">
        <v>7171</v>
      </c>
      <c r="G839">
        <v>65</v>
      </c>
      <c r="H839">
        <v>1</v>
      </c>
      <c r="I839" s="1" t="s">
        <v>3824</v>
      </c>
      <c r="J839" s="1" t="s">
        <v>11604</v>
      </c>
      <c r="K839" s="1" t="s">
        <v>11605</v>
      </c>
      <c r="L839" s="1" t="s">
        <v>8973</v>
      </c>
      <c r="M839" s="1">
        <v>73</v>
      </c>
      <c r="N839" s="1" t="s">
        <v>7602</v>
      </c>
      <c r="O839" s="1" t="s">
        <v>7171</v>
      </c>
      <c r="P839" s="1" t="s">
        <v>11606</v>
      </c>
    </row>
    <row r="840" spans="1:16" x14ac:dyDescent="0.25">
      <c r="A840">
        <v>1383</v>
      </c>
      <c r="B840" s="1" t="s">
        <v>3825</v>
      </c>
      <c r="C840" s="1" t="s">
        <v>3826</v>
      </c>
      <c r="D840" s="1" t="s">
        <v>3827</v>
      </c>
      <c r="E840" s="1" t="s">
        <v>7567</v>
      </c>
      <c r="F840" s="1" t="s">
        <v>7171</v>
      </c>
      <c r="G840">
        <v>98</v>
      </c>
      <c r="H840">
        <v>1</v>
      </c>
      <c r="I840" s="1" t="s">
        <v>3828</v>
      </c>
      <c r="J840" s="1" t="s">
        <v>11607</v>
      </c>
      <c r="K840" s="1" t="s">
        <v>11608</v>
      </c>
      <c r="L840" s="1" t="s">
        <v>8973</v>
      </c>
      <c r="M840" s="1">
        <v>26</v>
      </c>
      <c r="N840" s="1" t="s">
        <v>7567</v>
      </c>
      <c r="O840" s="1" t="s">
        <v>7171</v>
      </c>
      <c r="P840" s="1" t="s">
        <v>11609</v>
      </c>
    </row>
    <row r="841" spans="1:16" x14ac:dyDescent="0.25">
      <c r="A841">
        <v>1384</v>
      </c>
      <c r="B841" s="1" t="s">
        <v>3829</v>
      </c>
      <c r="C841" s="1" t="s">
        <v>3830</v>
      </c>
      <c r="D841" s="1" t="s">
        <v>3831</v>
      </c>
      <c r="E841" s="1" t="s">
        <v>7556</v>
      </c>
      <c r="F841" s="1" t="s">
        <v>7171</v>
      </c>
      <c r="G841">
        <v>42</v>
      </c>
      <c r="H841">
        <v>1</v>
      </c>
      <c r="I841" s="1" t="s">
        <v>3832</v>
      </c>
      <c r="J841" s="1" t="s">
        <v>11610</v>
      </c>
      <c r="K841" s="1" t="s">
        <v>11611</v>
      </c>
      <c r="L841" s="1" t="s">
        <v>8973</v>
      </c>
      <c r="M841" s="1">
        <v>29</v>
      </c>
      <c r="N841" s="1" t="s">
        <v>7556</v>
      </c>
      <c r="O841" s="1" t="s">
        <v>7171</v>
      </c>
      <c r="P841" s="1" t="s">
        <v>11612</v>
      </c>
    </row>
    <row r="842" spans="1:16" x14ac:dyDescent="0.25">
      <c r="A842">
        <v>1385</v>
      </c>
      <c r="B842" s="1" t="s">
        <v>3833</v>
      </c>
      <c r="C842" s="1" t="s">
        <v>3834</v>
      </c>
      <c r="D842" s="1" t="s">
        <v>3835</v>
      </c>
      <c r="E842" s="1" t="s">
        <v>7566</v>
      </c>
      <c r="F842" s="1" t="s">
        <v>7171</v>
      </c>
      <c r="G842">
        <v>97</v>
      </c>
      <c r="H842">
        <v>1</v>
      </c>
      <c r="I842" s="1" t="s">
        <v>3809</v>
      </c>
      <c r="J842" s="1" t="s">
        <v>11613</v>
      </c>
      <c r="K842" s="1" t="s">
        <v>11614</v>
      </c>
      <c r="L842" s="1" t="s">
        <v>8973</v>
      </c>
      <c r="M842" s="1">
        <v>8</v>
      </c>
      <c r="N842" s="1" t="s">
        <v>7589</v>
      </c>
      <c r="O842" s="1" t="s">
        <v>7171</v>
      </c>
      <c r="P842" s="1" t="s">
        <v>11615</v>
      </c>
    </row>
    <row r="843" spans="1:16" x14ac:dyDescent="0.25">
      <c r="A843">
        <v>1387</v>
      </c>
      <c r="B843" s="1" t="s">
        <v>3839</v>
      </c>
      <c r="C843" s="1" t="s">
        <v>3840</v>
      </c>
      <c r="D843" s="1" t="s">
        <v>3841</v>
      </c>
      <c r="E843" s="1" t="s">
        <v>7566</v>
      </c>
      <c r="F843" s="1" t="s">
        <v>7171</v>
      </c>
      <c r="G843">
        <v>97</v>
      </c>
      <c r="H843">
        <v>1</v>
      </c>
      <c r="I843" s="1" t="s">
        <v>3842</v>
      </c>
      <c r="J843" s="1" t="s">
        <v>11616</v>
      </c>
      <c r="K843" s="1" t="s">
        <v>11617</v>
      </c>
      <c r="L843" s="1" t="s">
        <v>8973</v>
      </c>
      <c r="M843" s="1">
        <v>16</v>
      </c>
      <c r="N843" s="1" t="s">
        <v>7595</v>
      </c>
      <c r="O843" s="1" t="s">
        <v>7171</v>
      </c>
      <c r="P843" s="1" t="s">
        <v>11618</v>
      </c>
    </row>
    <row r="844" spans="1:16" x14ac:dyDescent="0.25">
      <c r="A844">
        <v>1388</v>
      </c>
      <c r="B844" s="1" t="s">
        <v>3843</v>
      </c>
      <c r="C844" s="1" t="s">
        <v>3844</v>
      </c>
      <c r="D844" s="1" t="s">
        <v>3845</v>
      </c>
      <c r="E844" s="1" t="s">
        <v>7566</v>
      </c>
      <c r="F844" s="1" t="s">
        <v>7171</v>
      </c>
      <c r="G844">
        <v>97</v>
      </c>
      <c r="H844">
        <v>1</v>
      </c>
      <c r="I844" s="1" t="s">
        <v>3846</v>
      </c>
      <c r="J844" s="1" t="s">
        <v>11619</v>
      </c>
      <c r="K844" s="1" t="s">
        <v>11620</v>
      </c>
      <c r="L844" s="1" t="s">
        <v>8973</v>
      </c>
      <c r="M844" s="1">
        <v>12</v>
      </c>
      <c r="N844" s="1" t="s">
        <v>7590</v>
      </c>
      <c r="O844" s="1" t="s">
        <v>7171</v>
      </c>
      <c r="P844" s="1" t="s">
        <v>11621</v>
      </c>
    </row>
    <row r="845" spans="1:16" x14ac:dyDescent="0.25">
      <c r="A845">
        <v>1389</v>
      </c>
      <c r="B845" s="1" t="s">
        <v>3847</v>
      </c>
      <c r="C845" s="1" t="s">
        <v>3848</v>
      </c>
      <c r="D845" s="1" t="s">
        <v>3849</v>
      </c>
      <c r="E845" s="1" t="s">
        <v>7550</v>
      </c>
      <c r="F845" s="1" t="s">
        <v>7171</v>
      </c>
      <c r="G845">
        <v>3</v>
      </c>
      <c r="H845">
        <v>1</v>
      </c>
      <c r="I845" s="1" t="s">
        <v>2233</v>
      </c>
      <c r="J845" s="1" t="s">
        <v>11622</v>
      </c>
      <c r="K845" s="1" t="s">
        <v>11623</v>
      </c>
      <c r="L845" s="1" t="s">
        <v>8973</v>
      </c>
      <c r="M845" s="1">
        <v>5</v>
      </c>
      <c r="N845" s="1" t="s">
        <v>7594</v>
      </c>
      <c r="O845" s="1" t="s">
        <v>7171</v>
      </c>
      <c r="P845" s="1" t="s">
        <v>11624</v>
      </c>
    </row>
    <row r="846" spans="1:16" x14ac:dyDescent="0.25">
      <c r="A846">
        <v>1390</v>
      </c>
      <c r="B846" s="1" t="s">
        <v>3850</v>
      </c>
      <c r="C846" s="1" t="s">
        <v>3851</v>
      </c>
      <c r="D846" s="1" t="s">
        <v>3852</v>
      </c>
      <c r="E846" s="1" t="s">
        <v>7556</v>
      </c>
      <c r="F846" s="1" t="s">
        <v>7171</v>
      </c>
      <c r="G846">
        <v>42</v>
      </c>
      <c r="H846">
        <v>1</v>
      </c>
      <c r="I846" s="1" t="s">
        <v>3853</v>
      </c>
      <c r="J846" s="1" t="s">
        <v>11625</v>
      </c>
      <c r="K846" s="1" t="s">
        <v>11626</v>
      </c>
      <c r="L846" s="1" t="s">
        <v>8973</v>
      </c>
      <c r="M846" s="1">
        <v>29</v>
      </c>
      <c r="N846" s="1" t="s">
        <v>7556</v>
      </c>
      <c r="O846" s="1" t="s">
        <v>7171</v>
      </c>
      <c r="P846" s="1" t="s">
        <v>11627</v>
      </c>
    </row>
    <row r="847" spans="1:16" x14ac:dyDescent="0.25">
      <c r="A847">
        <v>1392</v>
      </c>
      <c r="B847" s="1" t="s">
        <v>3858</v>
      </c>
      <c r="C847" s="1" t="s">
        <v>3859</v>
      </c>
      <c r="D847" s="1" t="s">
        <v>3860</v>
      </c>
      <c r="E847" s="1" t="s">
        <v>7550</v>
      </c>
      <c r="F847" s="1" t="s">
        <v>7171</v>
      </c>
      <c r="G847">
        <v>3</v>
      </c>
      <c r="H847">
        <v>1</v>
      </c>
      <c r="I847" s="1" t="s">
        <v>3861</v>
      </c>
      <c r="J847" s="1" t="s">
        <v>11628</v>
      </c>
      <c r="K847" s="1" t="s">
        <v>11629</v>
      </c>
      <c r="L847" s="1" t="s">
        <v>8973</v>
      </c>
      <c r="M847" s="1">
        <v>27</v>
      </c>
      <c r="N847" s="1" t="s">
        <v>7608</v>
      </c>
      <c r="O847" s="1" t="s">
        <v>7171</v>
      </c>
      <c r="P847" s="1" t="s">
        <v>11630</v>
      </c>
    </row>
    <row r="848" spans="1:16" x14ac:dyDescent="0.25">
      <c r="A848">
        <v>1393</v>
      </c>
      <c r="B848" s="1" t="s">
        <v>3862</v>
      </c>
      <c r="C848" s="1" t="s">
        <v>3863</v>
      </c>
      <c r="D848" s="1" t="s">
        <v>3864</v>
      </c>
      <c r="E848" s="1" t="s">
        <v>7554</v>
      </c>
      <c r="F848" s="1" t="s">
        <v>7171</v>
      </c>
      <c r="G848">
        <v>31</v>
      </c>
      <c r="H848">
        <v>1</v>
      </c>
      <c r="I848" s="1" t="s">
        <v>3864</v>
      </c>
      <c r="J848" s="1" t="s">
        <v>11631</v>
      </c>
      <c r="K848" s="1" t="s">
        <v>11632</v>
      </c>
      <c r="L848" s="1" t="s">
        <v>8973</v>
      </c>
      <c r="M848" s="1">
        <v>56</v>
      </c>
      <c r="N848" s="1" t="s">
        <v>7554</v>
      </c>
      <c r="O848" s="1" t="s">
        <v>7171</v>
      </c>
      <c r="P848" s="1" t="s">
        <v>11633</v>
      </c>
    </row>
    <row r="849" spans="1:16" x14ac:dyDescent="0.25">
      <c r="A849">
        <v>1394</v>
      </c>
      <c r="B849" s="1" t="s">
        <v>3865</v>
      </c>
      <c r="C849" s="1" t="s">
        <v>3866</v>
      </c>
      <c r="D849" s="1" t="s">
        <v>3867</v>
      </c>
      <c r="E849" s="1" t="s">
        <v>7554</v>
      </c>
      <c r="F849" s="1" t="s">
        <v>7171</v>
      </c>
      <c r="G849">
        <v>31</v>
      </c>
      <c r="H849">
        <v>1</v>
      </c>
      <c r="I849" s="1" t="s">
        <v>3867</v>
      </c>
      <c r="J849" s="1" t="s">
        <v>11634</v>
      </c>
      <c r="K849" s="1" t="s">
        <v>11635</v>
      </c>
      <c r="L849" s="1" t="s">
        <v>8973</v>
      </c>
      <c r="M849" s="1">
        <v>56</v>
      </c>
      <c r="N849" s="1" t="s">
        <v>7554</v>
      </c>
      <c r="O849" s="1" t="s">
        <v>7171</v>
      </c>
      <c r="P849" s="1" t="s">
        <v>11636</v>
      </c>
    </row>
    <row r="850" spans="1:16" x14ac:dyDescent="0.25">
      <c r="A850">
        <v>1395</v>
      </c>
      <c r="B850" s="1" t="s">
        <v>3868</v>
      </c>
      <c r="C850" s="1" t="s">
        <v>3869</v>
      </c>
      <c r="D850" s="1" t="s">
        <v>3870</v>
      </c>
      <c r="E850" s="1" t="s">
        <v>7566</v>
      </c>
      <c r="F850" s="1" t="s">
        <v>7171</v>
      </c>
      <c r="G850">
        <v>97</v>
      </c>
      <c r="H850">
        <v>1</v>
      </c>
      <c r="I850" s="1" t="s">
        <v>3870</v>
      </c>
      <c r="J850" s="1" t="s">
        <v>11637</v>
      </c>
      <c r="K850" s="1" t="s">
        <v>11638</v>
      </c>
      <c r="L850" s="1" t="s">
        <v>8973</v>
      </c>
      <c r="M850" s="1">
        <v>10</v>
      </c>
      <c r="N850" s="1" t="s">
        <v>7586</v>
      </c>
      <c r="O850" s="1" t="s">
        <v>7171</v>
      </c>
      <c r="P850" s="1" t="s">
        <v>11639</v>
      </c>
    </row>
    <row r="851" spans="1:16" x14ac:dyDescent="0.25">
      <c r="A851">
        <v>1396</v>
      </c>
      <c r="B851" s="1" t="s">
        <v>3871</v>
      </c>
      <c r="C851" s="1" t="s">
        <v>3872</v>
      </c>
      <c r="D851" s="1" t="s">
        <v>3873</v>
      </c>
      <c r="E851" s="1" t="s">
        <v>7550</v>
      </c>
      <c r="F851" s="1" t="s">
        <v>7171</v>
      </c>
      <c r="G851">
        <v>3</v>
      </c>
      <c r="H851">
        <v>1</v>
      </c>
      <c r="I851" s="1" t="s">
        <v>3874</v>
      </c>
      <c r="J851" s="1" t="s">
        <v>11640</v>
      </c>
      <c r="K851" s="1" t="s">
        <v>11641</v>
      </c>
      <c r="L851" s="1" t="s">
        <v>8973</v>
      </c>
      <c r="M851" s="1">
        <v>4</v>
      </c>
      <c r="N851" s="1" t="s">
        <v>7599</v>
      </c>
      <c r="O851" s="1" t="s">
        <v>7171</v>
      </c>
      <c r="P851" s="1" t="s">
        <v>11642</v>
      </c>
    </row>
    <row r="852" spans="1:16" x14ac:dyDescent="0.25">
      <c r="A852">
        <v>1399</v>
      </c>
      <c r="B852" s="1" t="s">
        <v>3875</v>
      </c>
      <c r="C852" s="1" t="s">
        <v>3876</v>
      </c>
      <c r="D852" s="1" t="s">
        <v>3877</v>
      </c>
      <c r="E852" s="1" t="s">
        <v>7550</v>
      </c>
      <c r="F852" s="1" t="s">
        <v>7171</v>
      </c>
      <c r="G852">
        <v>3</v>
      </c>
      <c r="H852">
        <v>1</v>
      </c>
      <c r="I852" s="1" t="s">
        <v>3878</v>
      </c>
      <c r="J852" s="1" t="s">
        <v>11643</v>
      </c>
      <c r="K852" s="1" t="s">
        <v>11644</v>
      </c>
      <c r="L852" s="1" t="s">
        <v>8973</v>
      </c>
      <c r="M852" s="1">
        <v>5</v>
      </c>
      <c r="N852" s="1" t="s">
        <v>7594</v>
      </c>
      <c r="O852" s="1" t="s">
        <v>7171</v>
      </c>
      <c r="P852" s="1" t="s">
        <v>11645</v>
      </c>
    </row>
    <row r="853" spans="1:16" x14ac:dyDescent="0.25">
      <c r="A853">
        <v>1400</v>
      </c>
      <c r="B853" s="1" t="s">
        <v>3879</v>
      </c>
      <c r="C853" s="1" t="s">
        <v>3880</v>
      </c>
      <c r="D853" s="1" t="s">
        <v>3881</v>
      </c>
      <c r="E853" s="1" t="s">
        <v>7550</v>
      </c>
      <c r="F853" s="1" t="s">
        <v>7171</v>
      </c>
      <c r="G853">
        <v>3</v>
      </c>
      <c r="H853">
        <v>1</v>
      </c>
      <c r="I853" s="1" t="s">
        <v>3882</v>
      </c>
      <c r="J853" s="1" t="s">
        <v>11646</v>
      </c>
      <c r="K853" s="1" t="s">
        <v>11647</v>
      </c>
      <c r="L853" s="1" t="s">
        <v>8973</v>
      </c>
      <c r="M853" s="1">
        <v>6</v>
      </c>
      <c r="N853" s="1" t="s">
        <v>2074</v>
      </c>
      <c r="O853" s="1" t="s">
        <v>7171</v>
      </c>
      <c r="P853" s="1" t="s">
        <v>11648</v>
      </c>
    </row>
    <row r="854" spans="1:16" x14ac:dyDescent="0.25">
      <c r="A854">
        <v>1401</v>
      </c>
      <c r="B854" s="1" t="s">
        <v>3883</v>
      </c>
      <c r="C854" s="1" t="s">
        <v>3884</v>
      </c>
      <c r="D854" s="1" t="s">
        <v>3885</v>
      </c>
      <c r="E854" s="1" t="s">
        <v>7566</v>
      </c>
      <c r="F854" s="1" t="s">
        <v>7171</v>
      </c>
      <c r="G854">
        <v>97</v>
      </c>
      <c r="H854">
        <v>1</v>
      </c>
      <c r="I854" s="1" t="s">
        <v>3886</v>
      </c>
      <c r="J854" s="1" t="s">
        <v>11649</v>
      </c>
      <c r="K854" s="1" t="s">
        <v>11650</v>
      </c>
      <c r="L854" s="1" t="s">
        <v>8973</v>
      </c>
      <c r="M854" s="1">
        <v>14</v>
      </c>
      <c r="N854" s="1" t="s">
        <v>7598</v>
      </c>
      <c r="O854" s="1" t="s">
        <v>7171</v>
      </c>
      <c r="P854" s="1" t="s">
        <v>11651</v>
      </c>
    </row>
    <row r="855" spans="1:16" x14ac:dyDescent="0.25">
      <c r="A855">
        <v>1402</v>
      </c>
      <c r="B855" s="1" t="s">
        <v>3887</v>
      </c>
      <c r="C855" s="1" t="s">
        <v>3888</v>
      </c>
      <c r="D855" s="1" t="s">
        <v>3889</v>
      </c>
      <c r="E855" s="1" t="s">
        <v>7566</v>
      </c>
      <c r="F855" s="1" t="s">
        <v>7171</v>
      </c>
      <c r="G855">
        <v>97</v>
      </c>
      <c r="H855">
        <v>1</v>
      </c>
      <c r="I855" s="1" t="s">
        <v>3889</v>
      </c>
      <c r="J855" s="1" t="s">
        <v>11652</v>
      </c>
      <c r="K855" s="1" t="s">
        <v>11653</v>
      </c>
      <c r="L855" s="1" t="s">
        <v>8973</v>
      </c>
      <c r="M855" s="1">
        <v>14</v>
      </c>
      <c r="N855" s="1" t="s">
        <v>7598</v>
      </c>
      <c r="O855" s="1" t="s">
        <v>7171</v>
      </c>
      <c r="P855" s="1" t="s">
        <v>11654</v>
      </c>
    </row>
    <row r="856" spans="1:16" x14ac:dyDescent="0.25">
      <c r="A856">
        <v>1405</v>
      </c>
      <c r="B856" s="1" t="s">
        <v>3898</v>
      </c>
      <c r="C856" s="1" t="s">
        <v>3899</v>
      </c>
      <c r="D856" s="1" t="s">
        <v>3900</v>
      </c>
      <c r="E856" s="1" t="s">
        <v>1153</v>
      </c>
      <c r="F856" s="1" t="s">
        <v>7171</v>
      </c>
      <c r="G856">
        <v>85</v>
      </c>
      <c r="H856">
        <v>1</v>
      </c>
      <c r="I856" s="1" t="s">
        <v>3901</v>
      </c>
      <c r="J856" s="1" t="s">
        <v>11655</v>
      </c>
      <c r="K856" s="1" t="s">
        <v>11656</v>
      </c>
      <c r="L856" s="1" t="s">
        <v>8973</v>
      </c>
      <c r="M856" s="1">
        <v>44</v>
      </c>
      <c r="N856" s="1" t="s">
        <v>7618</v>
      </c>
      <c r="O856" s="1" t="s">
        <v>7171</v>
      </c>
      <c r="P856" s="1" t="s">
        <v>11657</v>
      </c>
    </row>
    <row r="857" spans="1:16" x14ac:dyDescent="0.25">
      <c r="A857">
        <v>1406</v>
      </c>
      <c r="B857" s="1" t="s">
        <v>3902</v>
      </c>
      <c r="C857" s="1" t="s">
        <v>3903</v>
      </c>
      <c r="D857" s="1" t="s">
        <v>3904</v>
      </c>
      <c r="E857" s="1" t="s">
        <v>1153</v>
      </c>
      <c r="F857" s="1" t="s">
        <v>7171</v>
      </c>
      <c r="G857">
        <v>85</v>
      </c>
      <c r="H857">
        <v>1</v>
      </c>
      <c r="I857" s="1" t="s">
        <v>3904</v>
      </c>
      <c r="J857" s="1" t="s">
        <v>11658</v>
      </c>
      <c r="K857" s="1" t="s">
        <v>11659</v>
      </c>
      <c r="L857" s="1" t="s">
        <v>8973</v>
      </c>
      <c r="M857" s="1">
        <v>61</v>
      </c>
      <c r="N857" s="1" t="s">
        <v>7615</v>
      </c>
      <c r="O857" s="1" t="s">
        <v>7171</v>
      </c>
      <c r="P857" s="1" t="s">
        <v>11660</v>
      </c>
    </row>
    <row r="858" spans="1:16" x14ac:dyDescent="0.25">
      <c r="A858">
        <v>1408</v>
      </c>
      <c r="B858" s="1" t="s">
        <v>3909</v>
      </c>
      <c r="C858" s="1" t="s">
        <v>3910</v>
      </c>
      <c r="D858" s="1" t="s">
        <v>3911</v>
      </c>
      <c r="E858" s="1" t="s">
        <v>7566</v>
      </c>
      <c r="F858" s="1" t="s">
        <v>7171</v>
      </c>
      <c r="G858">
        <v>97</v>
      </c>
      <c r="H858">
        <v>1</v>
      </c>
      <c r="I858" s="1" t="s">
        <v>3912</v>
      </c>
      <c r="J858" s="1" t="s">
        <v>11661</v>
      </c>
      <c r="K858" s="1" t="s">
        <v>11662</v>
      </c>
      <c r="L858" s="1" t="s">
        <v>8973</v>
      </c>
      <c r="M858" s="1">
        <v>18</v>
      </c>
      <c r="N858" s="1" t="s">
        <v>7588</v>
      </c>
      <c r="O858" s="1" t="s">
        <v>7171</v>
      </c>
      <c r="P858" s="1" t="s">
        <v>11663</v>
      </c>
    </row>
    <row r="859" spans="1:16" x14ac:dyDescent="0.25">
      <c r="A859">
        <v>1409</v>
      </c>
      <c r="B859" s="1" t="s">
        <v>3913</v>
      </c>
      <c r="C859" s="1" t="s">
        <v>3914</v>
      </c>
      <c r="D859" s="1" t="s">
        <v>3915</v>
      </c>
      <c r="E859" s="1" t="s">
        <v>7566</v>
      </c>
      <c r="F859" s="1" t="s">
        <v>7171</v>
      </c>
      <c r="G859">
        <v>97</v>
      </c>
      <c r="H859">
        <v>1</v>
      </c>
      <c r="I859" s="1" t="s">
        <v>3916</v>
      </c>
      <c r="J859" s="1" t="s">
        <v>11664</v>
      </c>
      <c r="K859" s="1" t="s">
        <v>11665</v>
      </c>
      <c r="L859" s="1" t="s">
        <v>8973</v>
      </c>
      <c r="M859" s="1">
        <v>17</v>
      </c>
      <c r="N859" s="1" t="s">
        <v>7587</v>
      </c>
      <c r="O859" s="1" t="s">
        <v>7171</v>
      </c>
      <c r="P859" s="1" t="s">
        <v>11666</v>
      </c>
    </row>
    <row r="860" spans="1:16" x14ac:dyDescent="0.25">
      <c r="A860">
        <v>1410</v>
      </c>
      <c r="B860" s="1" t="s">
        <v>3917</v>
      </c>
      <c r="C860" s="1" t="s">
        <v>3918</v>
      </c>
      <c r="D860" s="1" t="s">
        <v>3919</v>
      </c>
      <c r="E860" s="1" t="s">
        <v>1153</v>
      </c>
      <c r="F860" s="1" t="s">
        <v>7171</v>
      </c>
      <c r="G860">
        <v>85</v>
      </c>
      <c r="H860">
        <v>1</v>
      </c>
      <c r="I860" s="1" t="s">
        <v>3920</v>
      </c>
      <c r="J860" s="1" t="s">
        <v>11667</v>
      </c>
      <c r="K860" s="1" t="s">
        <v>11668</v>
      </c>
      <c r="L860" s="1" t="s">
        <v>8973</v>
      </c>
      <c r="M860" s="1">
        <v>61</v>
      </c>
      <c r="N860" s="1" t="s">
        <v>7615</v>
      </c>
      <c r="O860" s="1" t="s">
        <v>7171</v>
      </c>
      <c r="P860" s="1" t="s">
        <v>11669</v>
      </c>
    </row>
    <row r="861" spans="1:16" x14ac:dyDescent="0.25">
      <c r="A861">
        <v>1411</v>
      </c>
      <c r="B861" s="1" t="s">
        <v>3921</v>
      </c>
      <c r="C861" s="1" t="s">
        <v>3922</v>
      </c>
      <c r="D861" s="1" t="s">
        <v>3923</v>
      </c>
      <c r="E861" s="1" t="s">
        <v>1153</v>
      </c>
      <c r="F861" s="1" t="s">
        <v>7171</v>
      </c>
      <c r="G861">
        <v>85</v>
      </c>
      <c r="H861">
        <v>1</v>
      </c>
      <c r="I861" s="1" t="s">
        <v>3924</v>
      </c>
      <c r="J861" s="1" t="s">
        <v>11670</v>
      </c>
      <c r="K861" s="1" t="s">
        <v>11671</v>
      </c>
      <c r="L861" s="1" t="s">
        <v>8973</v>
      </c>
      <c r="M861" s="1">
        <v>39</v>
      </c>
      <c r="N861" s="1" t="s">
        <v>7611</v>
      </c>
      <c r="O861" s="1" t="s">
        <v>7171</v>
      </c>
      <c r="P861" s="1" t="s">
        <v>11672</v>
      </c>
    </row>
    <row r="862" spans="1:16" x14ac:dyDescent="0.25">
      <c r="A862">
        <v>1412</v>
      </c>
      <c r="B862" s="1" t="s">
        <v>3925</v>
      </c>
      <c r="C862" s="1" t="s">
        <v>3926</v>
      </c>
      <c r="D862" s="1" t="s">
        <v>3927</v>
      </c>
      <c r="E862" s="1" t="s">
        <v>7556</v>
      </c>
      <c r="F862" s="1" t="s">
        <v>7171</v>
      </c>
      <c r="G862">
        <v>42</v>
      </c>
      <c r="H862">
        <v>1</v>
      </c>
      <c r="I862" s="1" t="s">
        <v>3928</v>
      </c>
      <c r="J862" s="1" t="s">
        <v>11673</v>
      </c>
      <c r="K862" s="1" t="s">
        <v>11674</v>
      </c>
      <c r="L862" s="1" t="s">
        <v>8973</v>
      </c>
      <c r="M862" s="1">
        <v>29</v>
      </c>
      <c r="N862" s="1" t="s">
        <v>7556</v>
      </c>
      <c r="O862" s="1" t="s">
        <v>7171</v>
      </c>
      <c r="P862" s="1" t="s">
        <v>11675</v>
      </c>
    </row>
    <row r="863" spans="1:16" x14ac:dyDescent="0.25">
      <c r="A863">
        <v>1413</v>
      </c>
      <c r="B863" s="1" t="s">
        <v>3929</v>
      </c>
      <c r="C863" s="1" t="s">
        <v>3930</v>
      </c>
      <c r="D863" s="1" t="s">
        <v>3931</v>
      </c>
      <c r="E863" s="1" t="s">
        <v>7556</v>
      </c>
      <c r="F863" s="1" t="s">
        <v>7171</v>
      </c>
      <c r="G863">
        <v>42</v>
      </c>
      <c r="H863">
        <v>1</v>
      </c>
      <c r="I863" s="1" t="s">
        <v>3932</v>
      </c>
      <c r="J863" s="1" t="s">
        <v>11676</v>
      </c>
      <c r="K863" s="1" t="s">
        <v>11677</v>
      </c>
      <c r="L863" s="1" t="s">
        <v>8973</v>
      </c>
      <c r="M863" s="1">
        <v>29</v>
      </c>
      <c r="N863" s="1" t="s">
        <v>7556</v>
      </c>
      <c r="O863" s="1" t="s">
        <v>7171</v>
      </c>
      <c r="P863" s="1" t="s">
        <v>11678</v>
      </c>
    </row>
    <row r="864" spans="1:16" x14ac:dyDescent="0.25">
      <c r="A864">
        <v>1414</v>
      </c>
      <c r="B864" s="1" t="s">
        <v>3933</v>
      </c>
      <c r="C864" s="1" t="s">
        <v>3934</v>
      </c>
      <c r="D864" s="1" t="s">
        <v>3935</v>
      </c>
      <c r="E864" s="1" t="s">
        <v>7566</v>
      </c>
      <c r="F864" s="1" t="s">
        <v>7171</v>
      </c>
      <c r="G864">
        <v>97</v>
      </c>
      <c r="H864">
        <v>1</v>
      </c>
      <c r="I864" s="1" t="s">
        <v>3936</v>
      </c>
      <c r="J864" s="1" t="s">
        <v>11679</v>
      </c>
      <c r="K864" s="1" t="s">
        <v>11680</v>
      </c>
      <c r="L864" s="1" t="s">
        <v>8973</v>
      </c>
      <c r="M864" s="1">
        <v>7</v>
      </c>
      <c r="N864" s="1" t="s">
        <v>7592</v>
      </c>
      <c r="O864" s="1" t="s">
        <v>7171</v>
      </c>
      <c r="P864" s="1" t="s">
        <v>11681</v>
      </c>
    </row>
    <row r="865" spans="1:16" x14ac:dyDescent="0.25">
      <c r="A865">
        <v>1415</v>
      </c>
      <c r="B865" s="1" t="s">
        <v>3937</v>
      </c>
      <c r="C865" s="1" t="s">
        <v>3938</v>
      </c>
      <c r="D865" s="1" t="s">
        <v>3939</v>
      </c>
      <c r="E865" s="1" t="s">
        <v>7556</v>
      </c>
      <c r="F865" s="1" t="s">
        <v>7171</v>
      </c>
      <c r="G865">
        <v>42</v>
      </c>
      <c r="H865">
        <v>1</v>
      </c>
      <c r="I865" s="1" t="s">
        <v>3939</v>
      </c>
      <c r="J865" s="1" t="s">
        <v>11682</v>
      </c>
      <c r="K865" s="1" t="s">
        <v>11683</v>
      </c>
      <c r="L865" s="1" t="s">
        <v>8973</v>
      </c>
      <c r="M865" s="1">
        <v>29</v>
      </c>
      <c r="N865" s="1" t="s">
        <v>7556</v>
      </c>
      <c r="O865" s="1" t="s">
        <v>7171</v>
      </c>
      <c r="P865" s="1" t="s">
        <v>11684</v>
      </c>
    </row>
    <row r="866" spans="1:16" x14ac:dyDescent="0.25">
      <c r="A866">
        <v>1416</v>
      </c>
      <c r="B866" s="1" t="s">
        <v>3940</v>
      </c>
      <c r="C866" s="1" t="s">
        <v>3941</v>
      </c>
      <c r="D866" s="1" t="s">
        <v>3942</v>
      </c>
      <c r="E866" s="1" t="s">
        <v>7550</v>
      </c>
      <c r="F866" s="1" t="s">
        <v>7171</v>
      </c>
      <c r="G866">
        <v>3</v>
      </c>
      <c r="H866">
        <v>1</v>
      </c>
      <c r="I866" s="1" t="s">
        <v>3942</v>
      </c>
      <c r="J866" s="1" t="s">
        <v>11685</v>
      </c>
      <c r="K866" s="1" t="s">
        <v>11686</v>
      </c>
      <c r="L866" s="1" t="s">
        <v>8973</v>
      </c>
      <c r="M866" s="1">
        <v>6</v>
      </c>
      <c r="N866" s="1" t="s">
        <v>2074</v>
      </c>
      <c r="O866" s="1" t="s">
        <v>7171</v>
      </c>
      <c r="P866" s="1" t="s">
        <v>11687</v>
      </c>
    </row>
    <row r="867" spans="1:16" x14ac:dyDescent="0.25">
      <c r="A867">
        <v>1419</v>
      </c>
      <c r="B867" s="1" t="s">
        <v>3950</v>
      </c>
      <c r="C867" s="1" t="s">
        <v>3951</v>
      </c>
      <c r="D867" s="1" t="s">
        <v>3952</v>
      </c>
      <c r="E867" s="1" t="s">
        <v>7550</v>
      </c>
      <c r="F867" s="1" t="s">
        <v>7171</v>
      </c>
      <c r="G867">
        <v>3</v>
      </c>
      <c r="H867">
        <v>1</v>
      </c>
      <c r="I867" s="1" t="s">
        <v>3953</v>
      </c>
      <c r="J867" s="1" t="s">
        <v>11688</v>
      </c>
      <c r="K867" s="1" t="s">
        <v>11689</v>
      </c>
      <c r="L867" s="1" t="s">
        <v>8973</v>
      </c>
      <c r="M867" s="1">
        <v>6</v>
      </c>
      <c r="N867" s="1" t="s">
        <v>2074</v>
      </c>
      <c r="O867" s="1" t="s">
        <v>7171</v>
      </c>
      <c r="P867" s="1" t="s">
        <v>11690</v>
      </c>
    </row>
    <row r="868" spans="1:16" x14ac:dyDescent="0.25">
      <c r="A868">
        <v>1420</v>
      </c>
      <c r="B868" s="1" t="s">
        <v>3954</v>
      </c>
      <c r="C868" s="1" t="s">
        <v>3955</v>
      </c>
      <c r="D868" s="1" t="s">
        <v>3956</v>
      </c>
      <c r="E868" s="1" t="s">
        <v>7550</v>
      </c>
      <c r="F868" s="1" t="s">
        <v>7171</v>
      </c>
      <c r="G868">
        <v>3</v>
      </c>
      <c r="H868">
        <v>1</v>
      </c>
      <c r="I868" s="1" t="s">
        <v>3957</v>
      </c>
      <c r="J868" s="1" t="s">
        <v>11691</v>
      </c>
      <c r="K868" s="1" t="s">
        <v>11692</v>
      </c>
      <c r="L868" s="1" t="s">
        <v>8973</v>
      </c>
      <c r="M868" s="1">
        <v>27</v>
      </c>
      <c r="N868" s="1" t="s">
        <v>7608</v>
      </c>
      <c r="O868" s="1" t="s">
        <v>7171</v>
      </c>
      <c r="P868" s="1" t="s">
        <v>11693</v>
      </c>
    </row>
    <row r="869" spans="1:16" x14ac:dyDescent="0.25">
      <c r="A869">
        <v>1422</v>
      </c>
      <c r="B869" s="1" t="s">
        <v>3958</v>
      </c>
      <c r="C869" s="1" t="s">
        <v>3959</v>
      </c>
      <c r="D869" s="1" t="s">
        <v>3960</v>
      </c>
      <c r="E869" s="1" t="s">
        <v>7566</v>
      </c>
      <c r="F869" s="1" t="s">
        <v>7171</v>
      </c>
      <c r="G869">
        <v>97</v>
      </c>
      <c r="H869">
        <v>1</v>
      </c>
      <c r="I869" s="1" t="s">
        <v>3961</v>
      </c>
      <c r="J869" s="1" t="s">
        <v>11697</v>
      </c>
      <c r="K869" s="1" t="s">
        <v>11698</v>
      </c>
      <c r="L869" s="1" t="s">
        <v>8973</v>
      </c>
      <c r="M869" s="1">
        <v>17</v>
      </c>
      <c r="N869" s="1" t="s">
        <v>7587</v>
      </c>
      <c r="O869" s="1" t="s">
        <v>7171</v>
      </c>
      <c r="P869" s="1" t="s">
        <v>11699</v>
      </c>
    </row>
    <row r="870" spans="1:16" x14ac:dyDescent="0.25">
      <c r="A870">
        <v>1427</v>
      </c>
      <c r="B870" s="1" t="s">
        <v>3974</v>
      </c>
      <c r="C870" s="1" t="s">
        <v>3975</v>
      </c>
      <c r="D870" s="1" t="s">
        <v>3976</v>
      </c>
      <c r="E870" s="1" t="s">
        <v>7550</v>
      </c>
      <c r="F870" s="1" t="s">
        <v>7171</v>
      </c>
      <c r="G870">
        <v>3</v>
      </c>
      <c r="H870">
        <v>1</v>
      </c>
      <c r="I870" s="1" t="s">
        <v>3976</v>
      </c>
      <c r="J870" s="1" t="s">
        <v>11701</v>
      </c>
      <c r="K870" s="1" t="s">
        <v>11702</v>
      </c>
      <c r="L870" s="1" t="s">
        <v>8973</v>
      </c>
      <c r="M870" s="1">
        <v>4</v>
      </c>
      <c r="N870" s="1" t="s">
        <v>7599</v>
      </c>
      <c r="O870" s="1" t="s">
        <v>7171</v>
      </c>
      <c r="P870" s="1" t="s">
        <v>11703</v>
      </c>
    </row>
    <row r="871" spans="1:16" x14ac:dyDescent="0.25">
      <c r="A871">
        <v>1429</v>
      </c>
      <c r="B871" s="1" t="s">
        <v>3981</v>
      </c>
      <c r="C871" s="1" t="s">
        <v>3982</v>
      </c>
      <c r="D871" s="1" t="s">
        <v>3983</v>
      </c>
      <c r="E871" s="1" t="s">
        <v>7566</v>
      </c>
      <c r="F871" s="1" t="s">
        <v>7171</v>
      </c>
      <c r="G871">
        <v>97</v>
      </c>
      <c r="H871">
        <v>1</v>
      </c>
      <c r="I871" s="1" t="s">
        <v>3984</v>
      </c>
      <c r="J871" s="1" t="s">
        <v>11704</v>
      </c>
      <c r="K871" s="1" t="s">
        <v>11705</v>
      </c>
      <c r="L871" s="1" t="s">
        <v>8973</v>
      </c>
      <c r="M871" s="1">
        <v>17</v>
      </c>
      <c r="N871" s="1" t="s">
        <v>7587</v>
      </c>
      <c r="O871" s="1" t="s">
        <v>7171</v>
      </c>
      <c r="P871" s="1" t="s">
        <v>11706</v>
      </c>
    </row>
    <row r="872" spans="1:16" x14ac:dyDescent="0.25">
      <c r="A872">
        <v>1430</v>
      </c>
      <c r="B872" s="1" t="s">
        <v>3985</v>
      </c>
      <c r="C872" s="1" t="s">
        <v>3986</v>
      </c>
      <c r="D872" s="1" t="s">
        <v>3987</v>
      </c>
      <c r="E872" s="1" t="s">
        <v>7563</v>
      </c>
      <c r="F872" s="1" t="s">
        <v>3988</v>
      </c>
      <c r="G872">
        <v>79</v>
      </c>
      <c r="H872">
        <v>1</v>
      </c>
      <c r="I872" s="1" t="s">
        <v>3987</v>
      </c>
      <c r="J872" s="1" t="s">
        <v>11707</v>
      </c>
      <c r="K872" s="1" t="s">
        <v>11708</v>
      </c>
      <c r="L872" s="1" t="s">
        <v>8973</v>
      </c>
      <c r="M872" s="1">
        <v>51</v>
      </c>
      <c r="N872" s="1" t="s">
        <v>7626</v>
      </c>
      <c r="O872" s="1" t="s">
        <v>7171</v>
      </c>
      <c r="P872" s="1" t="s">
        <v>11709</v>
      </c>
    </row>
    <row r="873" spans="1:16" x14ac:dyDescent="0.25">
      <c r="A873">
        <v>1431</v>
      </c>
      <c r="B873" s="1" t="s">
        <v>3989</v>
      </c>
      <c r="C873" s="1" t="s">
        <v>3990</v>
      </c>
      <c r="D873" s="1" t="s">
        <v>3991</v>
      </c>
      <c r="E873" s="1" t="s">
        <v>7562</v>
      </c>
      <c r="F873" s="1" t="s">
        <v>3990</v>
      </c>
      <c r="G873">
        <v>74</v>
      </c>
      <c r="H873">
        <v>1</v>
      </c>
      <c r="I873" s="1" t="s">
        <v>3992</v>
      </c>
      <c r="J873" s="1" t="s">
        <v>11710</v>
      </c>
      <c r="K873" s="1" t="s">
        <v>11711</v>
      </c>
      <c r="L873" s="1" t="s">
        <v>8973</v>
      </c>
      <c r="M873" s="1">
        <v>23</v>
      </c>
      <c r="N873" s="1" t="s">
        <v>7562</v>
      </c>
      <c r="O873" s="1" t="s">
        <v>7171</v>
      </c>
      <c r="P873" s="1" t="s">
        <v>11712</v>
      </c>
    </row>
    <row r="874" spans="1:16" x14ac:dyDescent="0.25">
      <c r="A874">
        <v>1432</v>
      </c>
      <c r="B874" s="1" t="s">
        <v>3993</v>
      </c>
      <c r="C874" s="1" t="s">
        <v>3994</v>
      </c>
      <c r="D874" s="1" t="s">
        <v>3995</v>
      </c>
      <c r="E874" s="1" t="s">
        <v>7566</v>
      </c>
      <c r="F874" s="1" t="s">
        <v>7171</v>
      </c>
      <c r="G874">
        <v>97</v>
      </c>
      <c r="H874">
        <v>1</v>
      </c>
      <c r="I874" s="1" t="s">
        <v>388</v>
      </c>
      <c r="J874" s="1" t="s">
        <v>11713</v>
      </c>
      <c r="K874" s="1" t="s">
        <v>11714</v>
      </c>
      <c r="L874" s="1" t="s">
        <v>8973</v>
      </c>
      <c r="M874" s="1">
        <v>16</v>
      </c>
      <c r="N874" s="1" t="s">
        <v>7595</v>
      </c>
      <c r="O874" s="1" t="s">
        <v>7171</v>
      </c>
      <c r="P874" s="1" t="s">
        <v>11715</v>
      </c>
    </row>
    <row r="875" spans="1:16" x14ac:dyDescent="0.25">
      <c r="A875">
        <v>1433</v>
      </c>
      <c r="B875" s="1" t="s">
        <v>3996</v>
      </c>
      <c r="C875" s="1" t="s">
        <v>3997</v>
      </c>
      <c r="D875" s="1" t="s">
        <v>3998</v>
      </c>
      <c r="E875" s="1" t="s">
        <v>7563</v>
      </c>
      <c r="F875" s="1" t="s">
        <v>3999</v>
      </c>
      <c r="G875">
        <v>79</v>
      </c>
      <c r="H875">
        <v>1</v>
      </c>
      <c r="I875" s="1" t="s">
        <v>4000</v>
      </c>
      <c r="J875" s="1" t="s">
        <v>11716</v>
      </c>
      <c r="K875" s="1" t="s">
        <v>11717</v>
      </c>
      <c r="L875" s="1" t="s">
        <v>8973</v>
      </c>
      <c r="M875" s="1">
        <v>51</v>
      </c>
      <c r="N875" s="1" t="s">
        <v>7626</v>
      </c>
      <c r="O875" s="1" t="s">
        <v>11718</v>
      </c>
      <c r="P875" s="1" t="s">
        <v>11719</v>
      </c>
    </row>
    <row r="876" spans="1:16" x14ac:dyDescent="0.25">
      <c r="A876">
        <v>1434</v>
      </c>
      <c r="B876" s="1" t="s">
        <v>4001</v>
      </c>
      <c r="C876" s="1" t="s">
        <v>4002</v>
      </c>
      <c r="D876" s="1" t="s">
        <v>4003</v>
      </c>
      <c r="E876" s="1" t="s">
        <v>7556</v>
      </c>
      <c r="F876" s="1" t="s">
        <v>7171</v>
      </c>
      <c r="G876">
        <v>42</v>
      </c>
      <c r="H876">
        <v>1</v>
      </c>
      <c r="I876" s="1" t="s">
        <v>4003</v>
      </c>
      <c r="J876" s="1" t="s">
        <v>11720</v>
      </c>
      <c r="K876" s="1" t="s">
        <v>11721</v>
      </c>
      <c r="L876" s="1" t="s">
        <v>8973</v>
      </c>
      <c r="M876" s="1">
        <v>29</v>
      </c>
      <c r="N876" s="1" t="s">
        <v>7556</v>
      </c>
      <c r="O876" s="1" t="s">
        <v>7171</v>
      </c>
      <c r="P876" s="1" t="s">
        <v>11722</v>
      </c>
    </row>
    <row r="877" spans="1:16" x14ac:dyDescent="0.25">
      <c r="A877">
        <v>1435</v>
      </c>
      <c r="B877" s="1" t="s">
        <v>4004</v>
      </c>
      <c r="C877" s="1" t="s">
        <v>4005</v>
      </c>
      <c r="D877" s="1" t="s">
        <v>4006</v>
      </c>
      <c r="E877" s="1" t="s">
        <v>1153</v>
      </c>
      <c r="F877" s="1" t="s">
        <v>7171</v>
      </c>
      <c r="G877">
        <v>85</v>
      </c>
      <c r="H877">
        <v>1</v>
      </c>
      <c r="I877" s="1" t="s">
        <v>4006</v>
      </c>
      <c r="J877" s="1" t="s">
        <v>11723</v>
      </c>
      <c r="K877" s="1" t="s">
        <v>11724</v>
      </c>
      <c r="L877" s="1" t="s">
        <v>8973</v>
      </c>
      <c r="M877" s="1">
        <v>77</v>
      </c>
      <c r="N877" s="1" t="s">
        <v>7628</v>
      </c>
      <c r="O877" s="1" t="s">
        <v>7171</v>
      </c>
      <c r="P877" s="1" t="s">
        <v>11725</v>
      </c>
    </row>
    <row r="878" spans="1:16" x14ac:dyDescent="0.25">
      <c r="A878">
        <v>1437</v>
      </c>
      <c r="B878" s="1" t="s">
        <v>4011</v>
      </c>
      <c r="C878" s="1" t="s">
        <v>4012</v>
      </c>
      <c r="D878" s="1" t="s">
        <v>4013</v>
      </c>
      <c r="E878" s="1" t="s">
        <v>7566</v>
      </c>
      <c r="F878" s="1" t="s">
        <v>7171</v>
      </c>
      <c r="G878">
        <v>97</v>
      </c>
      <c r="H878">
        <v>1</v>
      </c>
      <c r="I878" s="1" t="s">
        <v>4014</v>
      </c>
      <c r="J878" s="1" t="s">
        <v>11726</v>
      </c>
      <c r="K878" s="1" t="s">
        <v>11727</v>
      </c>
      <c r="L878" s="1" t="s">
        <v>8973</v>
      </c>
      <c r="M878" s="1">
        <v>13</v>
      </c>
      <c r="N878" s="1" t="s">
        <v>7596</v>
      </c>
      <c r="O878" s="1" t="s">
        <v>7171</v>
      </c>
      <c r="P878" s="1" t="s">
        <v>11728</v>
      </c>
    </row>
    <row r="879" spans="1:16" x14ac:dyDescent="0.25">
      <c r="A879">
        <v>1438</v>
      </c>
      <c r="B879" s="1" t="s">
        <v>4015</v>
      </c>
      <c r="C879" s="1" t="s">
        <v>4016</v>
      </c>
      <c r="D879" s="1" t="s">
        <v>4017</v>
      </c>
      <c r="E879" s="1" t="s">
        <v>7566</v>
      </c>
      <c r="F879" s="1" t="s">
        <v>7171</v>
      </c>
      <c r="G879">
        <v>97</v>
      </c>
      <c r="H879">
        <v>1</v>
      </c>
      <c r="I879" s="1" t="s">
        <v>4018</v>
      </c>
      <c r="J879" s="1" t="s">
        <v>11729</v>
      </c>
      <c r="K879" s="1" t="s">
        <v>11730</v>
      </c>
      <c r="L879" s="1" t="s">
        <v>8973</v>
      </c>
      <c r="M879" s="1">
        <v>17</v>
      </c>
      <c r="N879" s="1" t="s">
        <v>7587</v>
      </c>
      <c r="O879" s="1" t="s">
        <v>7171</v>
      </c>
      <c r="P879" s="1" t="s">
        <v>11731</v>
      </c>
    </row>
    <row r="880" spans="1:16" x14ac:dyDescent="0.25">
      <c r="A880">
        <v>1439</v>
      </c>
      <c r="B880" s="1" t="s">
        <v>4019</v>
      </c>
      <c r="C880" s="1" t="s">
        <v>4020</v>
      </c>
      <c r="D880" s="1" t="s">
        <v>4021</v>
      </c>
      <c r="E880" s="1" t="s">
        <v>7566</v>
      </c>
      <c r="F880" s="1" t="s">
        <v>7171</v>
      </c>
      <c r="G880">
        <v>97</v>
      </c>
      <c r="H880">
        <v>1</v>
      </c>
      <c r="I880" s="1" t="s">
        <v>4022</v>
      </c>
      <c r="J880" s="1" t="s">
        <v>11732</v>
      </c>
      <c r="K880" s="1" t="s">
        <v>11733</v>
      </c>
      <c r="L880" s="1" t="s">
        <v>8973</v>
      </c>
      <c r="M880" s="1">
        <v>59</v>
      </c>
      <c r="N880" s="1" t="s">
        <v>7633</v>
      </c>
      <c r="O880" s="1" t="s">
        <v>7171</v>
      </c>
      <c r="P880" s="1" t="s">
        <v>11734</v>
      </c>
    </row>
    <row r="881" spans="1:16" x14ac:dyDescent="0.25">
      <c r="A881">
        <v>1440</v>
      </c>
      <c r="B881" s="1" t="s">
        <v>4023</v>
      </c>
      <c r="C881" s="1" t="s">
        <v>4024</v>
      </c>
      <c r="D881" s="1" t="s">
        <v>4025</v>
      </c>
      <c r="E881" s="1" t="s">
        <v>7550</v>
      </c>
      <c r="F881" s="1" t="s">
        <v>7171</v>
      </c>
      <c r="G881">
        <v>3</v>
      </c>
      <c r="H881">
        <v>1</v>
      </c>
      <c r="I881" s="1" t="s">
        <v>4026</v>
      </c>
      <c r="J881" s="1" t="s">
        <v>11735</v>
      </c>
      <c r="K881" s="1" t="s">
        <v>11736</v>
      </c>
      <c r="L881" s="1" t="s">
        <v>8973</v>
      </c>
      <c r="M881" s="1">
        <v>6</v>
      </c>
      <c r="N881" s="1" t="s">
        <v>2074</v>
      </c>
      <c r="O881" s="1" t="s">
        <v>7171</v>
      </c>
      <c r="P881" s="1" t="s">
        <v>11737</v>
      </c>
    </row>
    <row r="882" spans="1:16" x14ac:dyDescent="0.25">
      <c r="A882">
        <v>1441</v>
      </c>
      <c r="B882" s="1" t="s">
        <v>4027</v>
      </c>
      <c r="C882" s="1" t="s">
        <v>4028</v>
      </c>
      <c r="D882" s="1" t="s">
        <v>4029</v>
      </c>
      <c r="E882" s="1" t="s">
        <v>7566</v>
      </c>
      <c r="F882" s="1" t="s">
        <v>7171</v>
      </c>
      <c r="G882">
        <v>97</v>
      </c>
      <c r="H882">
        <v>1</v>
      </c>
      <c r="I882" s="1" t="s">
        <v>4030</v>
      </c>
      <c r="J882" s="1" t="s">
        <v>11738</v>
      </c>
      <c r="K882" s="1" t="s">
        <v>11739</v>
      </c>
      <c r="L882" s="1" t="s">
        <v>8973</v>
      </c>
      <c r="M882" s="1">
        <v>17</v>
      </c>
      <c r="N882" s="1" t="s">
        <v>7587</v>
      </c>
      <c r="O882" s="1" t="s">
        <v>7171</v>
      </c>
      <c r="P882" s="1" t="s">
        <v>11740</v>
      </c>
    </row>
    <row r="883" spans="1:16" x14ac:dyDescent="0.25">
      <c r="A883">
        <v>1443</v>
      </c>
      <c r="B883" s="1" t="s">
        <v>4034</v>
      </c>
      <c r="C883" s="1" t="s">
        <v>4035</v>
      </c>
      <c r="D883" s="1" t="s">
        <v>4036</v>
      </c>
      <c r="E883" s="1" t="s">
        <v>7550</v>
      </c>
      <c r="F883" s="1" t="s">
        <v>7171</v>
      </c>
      <c r="G883">
        <v>3</v>
      </c>
      <c r="H883">
        <v>1</v>
      </c>
      <c r="I883" s="1" t="s">
        <v>4037</v>
      </c>
      <c r="J883" s="1" t="s">
        <v>11741</v>
      </c>
      <c r="K883" s="1" t="s">
        <v>11742</v>
      </c>
      <c r="L883" s="1" t="s">
        <v>8973</v>
      </c>
      <c r="M883" s="1">
        <v>5</v>
      </c>
      <c r="N883" s="1" t="s">
        <v>7594</v>
      </c>
      <c r="O883" s="1" t="s">
        <v>7171</v>
      </c>
      <c r="P883" s="1" t="s">
        <v>11743</v>
      </c>
    </row>
    <row r="884" spans="1:16" x14ac:dyDescent="0.25">
      <c r="A884">
        <v>1444</v>
      </c>
      <c r="B884" s="1" t="s">
        <v>4038</v>
      </c>
      <c r="C884" s="1" t="s">
        <v>4039</v>
      </c>
      <c r="D884" s="1" t="s">
        <v>4040</v>
      </c>
      <c r="E884" s="1" t="s">
        <v>7550</v>
      </c>
      <c r="F884" s="1" t="s">
        <v>7171</v>
      </c>
      <c r="G884">
        <v>3</v>
      </c>
      <c r="H884">
        <v>1</v>
      </c>
      <c r="I884" s="1" t="s">
        <v>4041</v>
      </c>
      <c r="J884" s="1" t="s">
        <v>11744</v>
      </c>
      <c r="K884" s="1" t="s">
        <v>11745</v>
      </c>
      <c r="L884" s="1" t="s">
        <v>8973</v>
      </c>
      <c r="M884" s="1">
        <v>6</v>
      </c>
      <c r="N884" s="1" t="s">
        <v>2074</v>
      </c>
      <c r="O884" s="1" t="s">
        <v>7171</v>
      </c>
      <c r="P884" s="1" t="s">
        <v>11746</v>
      </c>
    </row>
    <row r="885" spans="1:16" x14ac:dyDescent="0.25">
      <c r="A885">
        <v>1445</v>
      </c>
      <c r="B885" s="1" t="s">
        <v>4042</v>
      </c>
      <c r="C885" s="1" t="s">
        <v>4043</v>
      </c>
      <c r="D885" s="1" t="s">
        <v>4044</v>
      </c>
      <c r="E885" s="1" t="s">
        <v>1153</v>
      </c>
      <c r="F885" s="1" t="s">
        <v>7171</v>
      </c>
      <c r="G885">
        <v>85</v>
      </c>
      <c r="H885">
        <v>1</v>
      </c>
      <c r="I885" s="1" t="s">
        <v>4045</v>
      </c>
      <c r="J885" s="1" t="s">
        <v>11747</v>
      </c>
      <c r="K885" s="1" t="s">
        <v>11748</v>
      </c>
      <c r="L885" s="1" t="s">
        <v>8973</v>
      </c>
      <c r="M885" s="1">
        <v>38</v>
      </c>
      <c r="N885" s="1" t="s">
        <v>7610</v>
      </c>
      <c r="O885" s="1" t="s">
        <v>7171</v>
      </c>
      <c r="P885" s="1" t="s">
        <v>11749</v>
      </c>
    </row>
    <row r="886" spans="1:16" x14ac:dyDescent="0.25">
      <c r="A886">
        <v>1446</v>
      </c>
      <c r="B886" s="1" t="s">
        <v>4046</v>
      </c>
      <c r="C886" s="1" t="s">
        <v>4047</v>
      </c>
      <c r="D886" s="1" t="s">
        <v>4048</v>
      </c>
      <c r="E886" s="1" t="s">
        <v>7562</v>
      </c>
      <c r="F886" s="1" t="s">
        <v>4047</v>
      </c>
      <c r="G886">
        <v>74</v>
      </c>
      <c r="H886">
        <v>1</v>
      </c>
      <c r="I886" s="1" t="s">
        <v>4049</v>
      </c>
      <c r="J886" s="1" t="s">
        <v>11750</v>
      </c>
      <c r="K886" s="1" t="s">
        <v>11751</v>
      </c>
      <c r="L886" s="1" t="s">
        <v>8973</v>
      </c>
      <c r="M886" s="1">
        <v>23</v>
      </c>
      <c r="N886" s="1" t="s">
        <v>7562</v>
      </c>
      <c r="O886" s="1" t="s">
        <v>7171</v>
      </c>
      <c r="P886" s="1" t="s">
        <v>11752</v>
      </c>
    </row>
    <row r="887" spans="1:16" x14ac:dyDescent="0.25">
      <c r="A887">
        <v>1449</v>
      </c>
      <c r="B887" s="1" t="s">
        <v>4054</v>
      </c>
      <c r="C887" s="1" t="s">
        <v>4055</v>
      </c>
      <c r="D887" s="1" t="s">
        <v>4056</v>
      </c>
      <c r="E887" s="1" t="s">
        <v>7562</v>
      </c>
      <c r="F887" s="1" t="s">
        <v>4055</v>
      </c>
      <c r="G887">
        <v>74</v>
      </c>
      <c r="H887">
        <v>1</v>
      </c>
      <c r="I887" s="1" t="s">
        <v>4057</v>
      </c>
      <c r="J887" s="1" t="s">
        <v>11757</v>
      </c>
      <c r="K887" s="1" t="s">
        <v>11758</v>
      </c>
      <c r="L887" s="1" t="s">
        <v>8973</v>
      </c>
      <c r="M887" s="1">
        <v>23</v>
      </c>
      <c r="N887" s="1" t="s">
        <v>7562</v>
      </c>
      <c r="O887" s="1" t="s">
        <v>7171</v>
      </c>
      <c r="P887" s="1" t="s">
        <v>11759</v>
      </c>
    </row>
    <row r="888" spans="1:16" x14ac:dyDescent="0.25">
      <c r="A888">
        <v>1450</v>
      </c>
      <c r="B888" s="1" t="s">
        <v>4058</v>
      </c>
      <c r="C888" s="1" t="s">
        <v>4059</v>
      </c>
      <c r="D888" s="1" t="s">
        <v>4060</v>
      </c>
      <c r="E888" s="1" t="s">
        <v>7562</v>
      </c>
      <c r="F888" s="1" t="s">
        <v>4059</v>
      </c>
      <c r="G888">
        <v>74</v>
      </c>
      <c r="H888">
        <v>1</v>
      </c>
      <c r="I888" s="1" t="s">
        <v>4061</v>
      </c>
      <c r="J888" s="1" t="s">
        <v>11760</v>
      </c>
      <c r="K888" s="1" t="s">
        <v>11761</v>
      </c>
      <c r="L888" s="1" t="s">
        <v>8973</v>
      </c>
      <c r="M888" s="1">
        <v>23</v>
      </c>
      <c r="N888" s="1" t="s">
        <v>7562</v>
      </c>
      <c r="O888" s="1" t="s">
        <v>7171</v>
      </c>
      <c r="P888" s="1" t="s">
        <v>11762</v>
      </c>
    </row>
    <row r="889" spans="1:16" x14ac:dyDescent="0.25">
      <c r="A889">
        <v>1451</v>
      </c>
      <c r="B889" s="1" t="s">
        <v>4062</v>
      </c>
      <c r="C889" s="1" t="s">
        <v>4063</v>
      </c>
      <c r="D889" s="1" t="s">
        <v>4064</v>
      </c>
      <c r="E889" s="1" t="s">
        <v>7556</v>
      </c>
      <c r="F889" s="1" t="s">
        <v>7171</v>
      </c>
      <c r="G889">
        <v>42</v>
      </c>
      <c r="H889">
        <v>1</v>
      </c>
      <c r="I889" s="1" t="s">
        <v>4065</v>
      </c>
      <c r="J889" s="1" t="s">
        <v>11763</v>
      </c>
      <c r="K889" s="1" t="s">
        <v>11764</v>
      </c>
      <c r="L889" s="1" t="s">
        <v>8973</v>
      </c>
      <c r="M889" s="1">
        <v>29</v>
      </c>
      <c r="N889" s="1" t="s">
        <v>7556</v>
      </c>
      <c r="O889" s="1" t="s">
        <v>7171</v>
      </c>
      <c r="P889" s="1" t="s">
        <v>11765</v>
      </c>
    </row>
    <row r="890" spans="1:16" x14ac:dyDescent="0.25">
      <c r="A890">
        <v>1452</v>
      </c>
      <c r="B890" s="1" t="s">
        <v>4066</v>
      </c>
      <c r="C890" s="1" t="s">
        <v>4067</v>
      </c>
      <c r="D890" s="1" t="s">
        <v>4068</v>
      </c>
      <c r="E890" s="1" t="s">
        <v>7566</v>
      </c>
      <c r="F890" s="1" t="s">
        <v>7171</v>
      </c>
      <c r="G890">
        <v>97</v>
      </c>
      <c r="H890">
        <v>1</v>
      </c>
      <c r="I890" s="1" t="s">
        <v>4069</v>
      </c>
      <c r="J890" s="1" t="s">
        <v>11766</v>
      </c>
      <c r="K890" s="1" t="s">
        <v>11767</v>
      </c>
      <c r="L890" s="1" t="s">
        <v>8973</v>
      </c>
      <c r="M890" s="1">
        <v>17</v>
      </c>
      <c r="N890" s="1" t="s">
        <v>7587</v>
      </c>
      <c r="O890" s="1" t="s">
        <v>7171</v>
      </c>
      <c r="P890" s="1" t="s">
        <v>11768</v>
      </c>
    </row>
    <row r="891" spans="1:16" x14ac:dyDescent="0.25">
      <c r="A891">
        <v>1453</v>
      </c>
      <c r="B891" s="1" t="s">
        <v>4070</v>
      </c>
      <c r="C891" s="1" t="s">
        <v>4071</v>
      </c>
      <c r="D891" s="1" t="s">
        <v>4072</v>
      </c>
      <c r="E891" s="1" t="s">
        <v>7554</v>
      </c>
      <c r="F891" s="1" t="s">
        <v>4071</v>
      </c>
      <c r="G891">
        <v>31</v>
      </c>
      <c r="H891">
        <v>1</v>
      </c>
      <c r="I891" s="1" t="s">
        <v>4073</v>
      </c>
      <c r="J891" s="1" t="s">
        <v>11769</v>
      </c>
      <c r="K891" s="1" t="s">
        <v>11770</v>
      </c>
      <c r="L891" s="1" t="s">
        <v>8973</v>
      </c>
      <c r="M891" s="1">
        <v>56</v>
      </c>
      <c r="N891" s="1" t="s">
        <v>7554</v>
      </c>
      <c r="O891" s="1" t="s">
        <v>7171</v>
      </c>
      <c r="P891" s="1" t="s">
        <v>11771</v>
      </c>
    </row>
    <row r="892" spans="1:16" x14ac:dyDescent="0.25">
      <c r="A892">
        <v>1454</v>
      </c>
      <c r="B892" s="1" t="s">
        <v>4074</v>
      </c>
      <c r="C892" s="1" t="s">
        <v>4075</v>
      </c>
      <c r="D892" s="1" t="s">
        <v>4076</v>
      </c>
      <c r="E892" s="1" t="s">
        <v>7556</v>
      </c>
      <c r="F892" s="1" t="s">
        <v>7171</v>
      </c>
      <c r="G892">
        <v>42</v>
      </c>
      <c r="H892">
        <v>1</v>
      </c>
      <c r="I892" s="1" t="s">
        <v>4076</v>
      </c>
      <c r="J892" s="1" t="s">
        <v>11772</v>
      </c>
      <c r="K892" s="1" t="s">
        <v>11773</v>
      </c>
      <c r="L892" s="1" t="s">
        <v>8973</v>
      </c>
      <c r="M892" s="1">
        <v>29</v>
      </c>
      <c r="N892" s="1" t="s">
        <v>7556</v>
      </c>
      <c r="O892" s="1" t="s">
        <v>7171</v>
      </c>
      <c r="P892" s="1" t="s">
        <v>11774</v>
      </c>
    </row>
    <row r="893" spans="1:16" x14ac:dyDescent="0.25">
      <c r="A893">
        <v>1455</v>
      </c>
      <c r="B893" s="1" t="s">
        <v>4077</v>
      </c>
      <c r="C893" s="1" t="s">
        <v>4078</v>
      </c>
      <c r="D893" s="1" t="s">
        <v>4079</v>
      </c>
      <c r="E893" s="1" t="s">
        <v>7566</v>
      </c>
      <c r="F893" s="1" t="s">
        <v>7171</v>
      </c>
      <c r="G893">
        <v>97</v>
      </c>
      <c r="H893">
        <v>1</v>
      </c>
      <c r="I893" s="1" t="s">
        <v>4080</v>
      </c>
      <c r="J893" s="1" t="s">
        <v>11775</v>
      </c>
      <c r="K893" s="1" t="s">
        <v>11776</v>
      </c>
      <c r="L893" s="1" t="s">
        <v>8973</v>
      </c>
      <c r="M893" s="1">
        <v>12</v>
      </c>
      <c r="N893" s="1" t="s">
        <v>7590</v>
      </c>
      <c r="O893" s="1" t="s">
        <v>7171</v>
      </c>
      <c r="P893" s="1" t="s">
        <v>11777</v>
      </c>
    </row>
    <row r="894" spans="1:16" x14ac:dyDescent="0.25">
      <c r="A894">
        <v>1456</v>
      </c>
      <c r="B894" s="1" t="s">
        <v>4081</v>
      </c>
      <c r="C894" s="1" t="s">
        <v>4082</v>
      </c>
      <c r="D894" s="1" t="s">
        <v>4083</v>
      </c>
      <c r="E894" s="1" t="s">
        <v>1153</v>
      </c>
      <c r="F894" s="1" t="s">
        <v>7171</v>
      </c>
      <c r="G894">
        <v>85</v>
      </c>
      <c r="H894">
        <v>1</v>
      </c>
      <c r="I894" s="1" t="s">
        <v>4083</v>
      </c>
      <c r="J894" s="1" t="s">
        <v>11778</v>
      </c>
      <c r="K894" s="1" t="s">
        <v>11779</v>
      </c>
      <c r="L894" s="1" t="s">
        <v>8973</v>
      </c>
      <c r="M894" s="1">
        <v>42</v>
      </c>
      <c r="N894" s="1" t="s">
        <v>7624</v>
      </c>
      <c r="O894" s="1" t="s">
        <v>7171</v>
      </c>
      <c r="P894" s="1" t="s">
        <v>11780</v>
      </c>
    </row>
    <row r="895" spans="1:16" x14ac:dyDescent="0.25">
      <c r="A895">
        <v>1457</v>
      </c>
      <c r="B895" s="1" t="s">
        <v>4084</v>
      </c>
      <c r="C895" s="1" t="s">
        <v>4085</v>
      </c>
      <c r="D895" s="1" t="s">
        <v>4086</v>
      </c>
      <c r="E895" s="1" t="s">
        <v>7566</v>
      </c>
      <c r="F895" s="1" t="s">
        <v>7171</v>
      </c>
      <c r="G895">
        <v>97</v>
      </c>
      <c r="H895">
        <v>1</v>
      </c>
      <c r="I895" s="1" t="s">
        <v>4087</v>
      </c>
      <c r="J895" s="1" t="s">
        <v>11781</v>
      </c>
      <c r="K895" s="1" t="s">
        <v>11782</v>
      </c>
      <c r="L895" s="1" t="s">
        <v>8973</v>
      </c>
      <c r="M895" s="1">
        <v>8</v>
      </c>
      <c r="N895" s="1" t="s">
        <v>7589</v>
      </c>
      <c r="O895" s="1" t="s">
        <v>7171</v>
      </c>
      <c r="P895" s="1" t="s">
        <v>11783</v>
      </c>
    </row>
    <row r="896" spans="1:16" x14ac:dyDescent="0.25">
      <c r="A896">
        <v>1459</v>
      </c>
      <c r="B896" s="1" t="s">
        <v>4091</v>
      </c>
      <c r="C896" s="1" t="s">
        <v>4092</v>
      </c>
      <c r="D896" s="1" t="s">
        <v>4093</v>
      </c>
      <c r="E896" s="1" t="s">
        <v>7566</v>
      </c>
      <c r="F896" s="1" t="s">
        <v>7171</v>
      </c>
      <c r="G896">
        <v>97</v>
      </c>
      <c r="H896">
        <v>1</v>
      </c>
      <c r="I896" s="1" t="s">
        <v>4094</v>
      </c>
      <c r="J896" s="1" t="s">
        <v>11784</v>
      </c>
      <c r="K896" s="1" t="s">
        <v>11785</v>
      </c>
      <c r="L896" s="1" t="s">
        <v>8973</v>
      </c>
      <c r="M896" s="1">
        <v>12</v>
      </c>
      <c r="N896" s="1" t="s">
        <v>7590</v>
      </c>
      <c r="O896" s="1" t="s">
        <v>7171</v>
      </c>
      <c r="P896" s="1" t="s">
        <v>11786</v>
      </c>
    </row>
    <row r="897" spans="1:16" x14ac:dyDescent="0.25">
      <c r="A897">
        <v>1460</v>
      </c>
      <c r="B897" s="1" t="s">
        <v>4095</v>
      </c>
      <c r="C897" s="1" t="s">
        <v>4096</v>
      </c>
      <c r="D897" s="1" t="s">
        <v>4097</v>
      </c>
      <c r="E897" s="1" t="s">
        <v>7556</v>
      </c>
      <c r="F897" s="1" t="s">
        <v>7171</v>
      </c>
      <c r="G897">
        <v>42</v>
      </c>
      <c r="H897">
        <v>1</v>
      </c>
      <c r="I897" s="1" t="s">
        <v>4098</v>
      </c>
      <c r="J897" s="1" t="s">
        <v>11787</v>
      </c>
      <c r="K897" s="1" t="s">
        <v>11788</v>
      </c>
      <c r="L897" s="1" t="s">
        <v>8973</v>
      </c>
      <c r="M897" s="1">
        <v>29</v>
      </c>
      <c r="N897" s="1" t="s">
        <v>7556</v>
      </c>
      <c r="O897" s="1" t="s">
        <v>7171</v>
      </c>
      <c r="P897" s="1" t="s">
        <v>11789</v>
      </c>
    </row>
    <row r="898" spans="1:16" x14ac:dyDescent="0.25">
      <c r="A898">
        <v>1463</v>
      </c>
      <c r="B898" s="1" t="s">
        <v>4103</v>
      </c>
      <c r="C898" s="1" t="s">
        <v>4104</v>
      </c>
      <c r="D898" s="1" t="s">
        <v>4105</v>
      </c>
      <c r="E898" s="1" t="s">
        <v>1153</v>
      </c>
      <c r="F898" s="1" t="s">
        <v>7171</v>
      </c>
      <c r="G898">
        <v>85</v>
      </c>
      <c r="H898">
        <v>1</v>
      </c>
      <c r="I898" s="1" t="s">
        <v>4106</v>
      </c>
      <c r="J898" s="1" t="s">
        <v>11790</v>
      </c>
      <c r="K898" s="1" t="s">
        <v>11791</v>
      </c>
      <c r="L898" s="1" t="s">
        <v>8973</v>
      </c>
      <c r="M898" s="1">
        <v>83</v>
      </c>
      <c r="N898" s="1" t="s">
        <v>7604</v>
      </c>
      <c r="O898" s="1" t="s">
        <v>7171</v>
      </c>
      <c r="P898" s="1" t="s">
        <v>11792</v>
      </c>
    </row>
    <row r="899" spans="1:16" x14ac:dyDescent="0.25">
      <c r="A899">
        <v>1464</v>
      </c>
      <c r="B899" s="1" t="s">
        <v>4107</v>
      </c>
      <c r="C899" s="1" t="s">
        <v>4108</v>
      </c>
      <c r="D899" s="1" t="s">
        <v>4109</v>
      </c>
      <c r="E899" s="1" t="s">
        <v>7560</v>
      </c>
      <c r="F899" s="1" t="s">
        <v>7171</v>
      </c>
      <c r="G899">
        <v>65</v>
      </c>
      <c r="H899">
        <v>1</v>
      </c>
      <c r="I899" s="1" t="s">
        <v>4110</v>
      </c>
      <c r="J899" s="1" t="s">
        <v>11793</v>
      </c>
      <c r="K899" s="1" t="s">
        <v>11794</v>
      </c>
      <c r="L899" s="1" t="s">
        <v>8973</v>
      </c>
      <c r="M899" s="1">
        <v>73</v>
      </c>
      <c r="N899" s="1" t="s">
        <v>7602</v>
      </c>
      <c r="O899" s="1" t="s">
        <v>7171</v>
      </c>
      <c r="P899" s="1" t="s">
        <v>11795</v>
      </c>
    </row>
    <row r="900" spans="1:16" x14ac:dyDescent="0.25">
      <c r="A900">
        <v>1468</v>
      </c>
      <c r="B900" s="1" t="s">
        <v>4119</v>
      </c>
      <c r="C900" s="1" t="s">
        <v>4120</v>
      </c>
      <c r="D900" s="1" t="s">
        <v>4121</v>
      </c>
      <c r="E900" s="1" t="s">
        <v>7550</v>
      </c>
      <c r="F900" s="1" t="s">
        <v>7171</v>
      </c>
      <c r="G900">
        <v>3</v>
      </c>
      <c r="H900">
        <v>1</v>
      </c>
      <c r="I900" s="1" t="s">
        <v>4122</v>
      </c>
      <c r="J900" s="1" t="s">
        <v>11796</v>
      </c>
      <c r="K900" s="1" t="s">
        <v>11797</v>
      </c>
      <c r="L900" s="1" t="s">
        <v>8973</v>
      </c>
      <c r="M900" s="1">
        <v>6</v>
      </c>
      <c r="N900" s="1" t="s">
        <v>2074</v>
      </c>
      <c r="O900" s="1" t="s">
        <v>7171</v>
      </c>
      <c r="P900" s="1" t="s">
        <v>11798</v>
      </c>
    </row>
    <row r="901" spans="1:16" x14ac:dyDescent="0.25">
      <c r="A901">
        <v>1469</v>
      </c>
      <c r="B901" s="1" t="s">
        <v>4123</v>
      </c>
      <c r="C901" s="1" t="s">
        <v>4124</v>
      </c>
      <c r="D901" s="1" t="s">
        <v>4125</v>
      </c>
      <c r="E901" s="1" t="s">
        <v>7566</v>
      </c>
      <c r="F901" s="1" t="s">
        <v>7171</v>
      </c>
      <c r="G901">
        <v>97</v>
      </c>
      <c r="H901">
        <v>1</v>
      </c>
      <c r="I901" s="1" t="s">
        <v>4126</v>
      </c>
      <c r="J901" s="1" t="s">
        <v>11799</v>
      </c>
      <c r="K901" s="1" t="s">
        <v>11800</v>
      </c>
      <c r="L901" s="1" t="s">
        <v>8973</v>
      </c>
      <c r="M901" s="1">
        <v>7</v>
      </c>
      <c r="N901" s="1" t="s">
        <v>7592</v>
      </c>
      <c r="O901" s="1" t="s">
        <v>7171</v>
      </c>
      <c r="P901" s="1" t="s">
        <v>11801</v>
      </c>
    </row>
    <row r="902" spans="1:16" x14ac:dyDescent="0.25">
      <c r="A902">
        <v>1471</v>
      </c>
      <c r="B902" s="1" t="s">
        <v>4131</v>
      </c>
      <c r="C902" s="1" t="s">
        <v>4132</v>
      </c>
      <c r="D902" s="1" t="s">
        <v>4133</v>
      </c>
      <c r="E902" s="1" t="s">
        <v>7560</v>
      </c>
      <c r="F902" s="1" t="s">
        <v>7171</v>
      </c>
      <c r="G902">
        <v>65</v>
      </c>
      <c r="H902">
        <v>1</v>
      </c>
      <c r="I902" s="1" t="s">
        <v>4134</v>
      </c>
      <c r="J902" s="1" t="s">
        <v>11802</v>
      </c>
      <c r="K902" s="1" t="s">
        <v>11803</v>
      </c>
      <c r="L902" s="1" t="s">
        <v>8973</v>
      </c>
      <c r="M902" s="1">
        <v>73</v>
      </c>
      <c r="N902" s="1" t="s">
        <v>7602</v>
      </c>
      <c r="O902" s="1" t="s">
        <v>7171</v>
      </c>
      <c r="P902" s="1" t="s">
        <v>11804</v>
      </c>
    </row>
    <row r="903" spans="1:16" x14ac:dyDescent="0.25">
      <c r="A903">
        <v>1473</v>
      </c>
      <c r="B903" s="1" t="s">
        <v>4135</v>
      </c>
      <c r="C903" s="1" t="s">
        <v>4136</v>
      </c>
      <c r="D903" s="1" t="s">
        <v>4137</v>
      </c>
      <c r="E903" s="1" t="s">
        <v>7550</v>
      </c>
      <c r="F903" s="1" t="s">
        <v>7171</v>
      </c>
      <c r="G903">
        <v>3</v>
      </c>
      <c r="H903">
        <v>1</v>
      </c>
      <c r="I903" s="1" t="s">
        <v>4138</v>
      </c>
      <c r="J903" s="1" t="s">
        <v>11805</v>
      </c>
      <c r="K903" s="1" t="s">
        <v>11806</v>
      </c>
      <c r="L903" s="1" t="s">
        <v>8973</v>
      </c>
      <c r="M903" s="1">
        <v>30</v>
      </c>
      <c r="N903" s="1" t="s">
        <v>7613</v>
      </c>
      <c r="O903" s="1" t="s">
        <v>7171</v>
      </c>
      <c r="P903" s="1" t="s">
        <v>11807</v>
      </c>
    </row>
    <row r="904" spans="1:16" x14ac:dyDescent="0.25">
      <c r="A904">
        <v>1474</v>
      </c>
      <c r="B904" s="1" t="s">
        <v>4139</v>
      </c>
      <c r="C904" s="1" t="s">
        <v>4140</v>
      </c>
      <c r="D904" s="1" t="s">
        <v>4141</v>
      </c>
      <c r="E904" s="1" t="s">
        <v>7563</v>
      </c>
      <c r="F904" s="1" t="s">
        <v>4142</v>
      </c>
      <c r="G904">
        <v>79</v>
      </c>
      <c r="H904">
        <v>1</v>
      </c>
      <c r="I904" s="1" t="s">
        <v>4141</v>
      </c>
      <c r="J904" s="1" t="s">
        <v>11808</v>
      </c>
      <c r="K904" s="1" t="s">
        <v>11809</v>
      </c>
      <c r="L904" s="1" t="s">
        <v>8973</v>
      </c>
      <c r="M904" s="1">
        <v>72</v>
      </c>
      <c r="N904" s="1" t="s">
        <v>5274</v>
      </c>
      <c r="O904" s="1" t="s">
        <v>7171</v>
      </c>
      <c r="P904" s="1" t="s">
        <v>11810</v>
      </c>
    </row>
    <row r="905" spans="1:16" x14ac:dyDescent="0.25">
      <c r="A905">
        <v>1475</v>
      </c>
      <c r="B905" s="1" t="s">
        <v>4143</v>
      </c>
      <c r="C905" s="1" t="s">
        <v>4144</v>
      </c>
      <c r="D905" s="1" t="s">
        <v>4145</v>
      </c>
      <c r="E905" s="1" t="s">
        <v>7563</v>
      </c>
      <c r="F905" s="1" t="s">
        <v>4146</v>
      </c>
      <c r="G905">
        <v>79</v>
      </c>
      <c r="H905">
        <v>1</v>
      </c>
      <c r="I905" s="1" t="s">
        <v>4147</v>
      </c>
      <c r="J905" s="1" t="s">
        <v>11811</v>
      </c>
      <c r="K905" s="1" t="s">
        <v>11812</v>
      </c>
      <c r="L905" s="1" t="s">
        <v>8973</v>
      </c>
      <c r="M905" s="1">
        <v>62</v>
      </c>
      <c r="N905" s="1" t="s">
        <v>7632</v>
      </c>
      <c r="O905" s="1" t="s">
        <v>7171</v>
      </c>
      <c r="P905" s="1" t="s">
        <v>11813</v>
      </c>
    </row>
    <row r="906" spans="1:16" x14ac:dyDescent="0.25">
      <c r="A906">
        <v>1481</v>
      </c>
      <c r="B906" s="1" t="s">
        <v>4148</v>
      </c>
      <c r="C906" s="1" t="s">
        <v>4149</v>
      </c>
      <c r="D906" s="1" t="s">
        <v>4150</v>
      </c>
      <c r="E906" s="1" t="s">
        <v>7560</v>
      </c>
      <c r="F906" s="1" t="s">
        <v>7171</v>
      </c>
      <c r="G906">
        <v>65</v>
      </c>
      <c r="H906">
        <v>1</v>
      </c>
      <c r="I906" s="1" t="s">
        <v>4151</v>
      </c>
      <c r="J906" s="1" t="s">
        <v>11814</v>
      </c>
      <c r="K906" s="1" t="s">
        <v>11815</v>
      </c>
      <c r="L906" s="1" t="s">
        <v>8973</v>
      </c>
      <c r="M906" s="1">
        <v>74</v>
      </c>
      <c r="N906" s="1" t="s">
        <v>7616</v>
      </c>
      <c r="O906" s="1" t="s">
        <v>7171</v>
      </c>
      <c r="P906" s="1" t="s">
        <v>11816</v>
      </c>
    </row>
    <row r="907" spans="1:16" x14ac:dyDescent="0.25">
      <c r="A907">
        <v>1486</v>
      </c>
      <c r="B907" s="1" t="s">
        <v>4156</v>
      </c>
      <c r="C907" s="1" t="s">
        <v>4157</v>
      </c>
      <c r="D907" s="1" t="s">
        <v>4158</v>
      </c>
      <c r="E907" s="1" t="s">
        <v>1153</v>
      </c>
      <c r="F907" s="1" t="s">
        <v>7171</v>
      </c>
      <c r="G907">
        <v>85</v>
      </c>
      <c r="H907">
        <v>1</v>
      </c>
      <c r="I907" s="1" t="s">
        <v>4159</v>
      </c>
      <c r="J907" s="1" t="s">
        <v>11817</v>
      </c>
      <c r="K907" s="1" t="s">
        <v>11818</v>
      </c>
      <c r="L907" s="1" t="s">
        <v>8973</v>
      </c>
      <c r="M907" s="1">
        <v>37</v>
      </c>
      <c r="N907" s="1" t="s">
        <v>7622</v>
      </c>
      <c r="O907" s="1" t="s">
        <v>7171</v>
      </c>
      <c r="P907" s="1" t="s">
        <v>11819</v>
      </c>
    </row>
    <row r="908" spans="1:16" x14ac:dyDescent="0.25">
      <c r="A908">
        <v>1489</v>
      </c>
      <c r="B908" s="1" t="s">
        <v>4169</v>
      </c>
      <c r="C908" s="1" t="s">
        <v>4170</v>
      </c>
      <c r="D908" s="1" t="s">
        <v>4171</v>
      </c>
      <c r="E908" s="1" t="s">
        <v>7556</v>
      </c>
      <c r="F908" s="1" t="s">
        <v>7171</v>
      </c>
      <c r="G908">
        <v>42</v>
      </c>
      <c r="H908">
        <v>1</v>
      </c>
      <c r="I908" s="1" t="s">
        <v>4172</v>
      </c>
      <c r="J908" s="1" t="s">
        <v>11820</v>
      </c>
      <c r="K908" s="1" t="s">
        <v>11821</v>
      </c>
      <c r="L908" s="1" t="s">
        <v>8973</v>
      </c>
      <c r="M908" s="1">
        <v>29</v>
      </c>
      <c r="N908" s="1" t="s">
        <v>7556</v>
      </c>
      <c r="O908" s="1" t="s">
        <v>7171</v>
      </c>
      <c r="P908" s="1" t="s">
        <v>11822</v>
      </c>
    </row>
    <row r="909" spans="1:16" x14ac:dyDescent="0.25">
      <c r="A909">
        <v>1490</v>
      </c>
      <c r="B909" s="1" t="s">
        <v>4173</v>
      </c>
      <c r="C909" s="1" t="s">
        <v>4174</v>
      </c>
      <c r="D909" s="1" t="s">
        <v>4175</v>
      </c>
      <c r="E909" s="1" t="s">
        <v>7550</v>
      </c>
      <c r="F909" s="1" t="s">
        <v>7171</v>
      </c>
      <c r="G909">
        <v>3</v>
      </c>
      <c r="H909">
        <v>1</v>
      </c>
      <c r="I909" s="1" t="s">
        <v>4176</v>
      </c>
      <c r="J909" s="1" t="s">
        <v>11823</v>
      </c>
      <c r="K909" s="1" t="s">
        <v>11824</v>
      </c>
      <c r="L909" s="1" t="s">
        <v>8973</v>
      </c>
      <c r="M909" s="1">
        <v>19</v>
      </c>
      <c r="N909" s="1" t="s">
        <v>7605</v>
      </c>
      <c r="O909" s="1" t="s">
        <v>7171</v>
      </c>
      <c r="P909" s="1" t="s">
        <v>11825</v>
      </c>
    </row>
    <row r="910" spans="1:16" x14ac:dyDescent="0.25">
      <c r="A910">
        <v>1491</v>
      </c>
      <c r="B910" s="1" t="s">
        <v>4177</v>
      </c>
      <c r="C910" s="1" t="s">
        <v>4178</v>
      </c>
      <c r="D910" s="1" t="s">
        <v>4179</v>
      </c>
      <c r="E910" s="1" t="s">
        <v>7550</v>
      </c>
      <c r="F910" s="1" t="s">
        <v>7171</v>
      </c>
      <c r="G910">
        <v>3</v>
      </c>
      <c r="H910">
        <v>1</v>
      </c>
      <c r="I910" s="1" t="s">
        <v>4179</v>
      </c>
      <c r="J910" s="1" t="s">
        <v>11826</v>
      </c>
      <c r="K910" s="1" t="s">
        <v>11827</v>
      </c>
      <c r="L910" s="1" t="s">
        <v>8973</v>
      </c>
      <c r="M910" s="1">
        <v>4</v>
      </c>
      <c r="N910" s="1" t="s">
        <v>7599</v>
      </c>
      <c r="O910" s="1" t="s">
        <v>7171</v>
      </c>
      <c r="P910" s="1" t="s">
        <v>11828</v>
      </c>
    </row>
    <row r="911" spans="1:16" x14ac:dyDescent="0.25">
      <c r="A911">
        <v>1492</v>
      </c>
      <c r="B911" s="1" t="s">
        <v>4180</v>
      </c>
      <c r="C911" s="1" t="s">
        <v>4181</v>
      </c>
      <c r="D911" s="1" t="s">
        <v>4182</v>
      </c>
      <c r="E911" s="1" t="s">
        <v>7566</v>
      </c>
      <c r="F911" s="1" t="s">
        <v>7171</v>
      </c>
      <c r="G911">
        <v>97</v>
      </c>
      <c r="H911">
        <v>1</v>
      </c>
      <c r="I911" s="1" t="s">
        <v>4183</v>
      </c>
      <c r="J911" s="1" t="s">
        <v>11829</v>
      </c>
      <c r="K911" s="1" t="s">
        <v>11830</v>
      </c>
      <c r="L911" s="1" t="s">
        <v>8973</v>
      </c>
      <c r="M911" s="1">
        <v>12</v>
      </c>
      <c r="N911" s="1" t="s">
        <v>7590</v>
      </c>
      <c r="O911" s="1" t="s">
        <v>7171</v>
      </c>
      <c r="P911" s="1" t="s">
        <v>11831</v>
      </c>
    </row>
    <row r="912" spans="1:16" x14ac:dyDescent="0.25">
      <c r="A912">
        <v>1494</v>
      </c>
      <c r="B912" s="1" t="s">
        <v>4187</v>
      </c>
      <c r="C912" s="1" t="s">
        <v>4188</v>
      </c>
      <c r="D912" s="1" t="s">
        <v>4189</v>
      </c>
      <c r="E912" s="1" t="s">
        <v>1153</v>
      </c>
      <c r="F912" s="1" t="s">
        <v>7171</v>
      </c>
      <c r="G912">
        <v>85</v>
      </c>
      <c r="H912">
        <v>1</v>
      </c>
      <c r="I912" s="1" t="s">
        <v>4190</v>
      </c>
      <c r="J912" s="1" t="s">
        <v>11832</v>
      </c>
      <c r="K912" s="1" t="s">
        <v>11833</v>
      </c>
      <c r="L912" s="1" t="s">
        <v>8973</v>
      </c>
      <c r="M912" s="1">
        <v>83</v>
      </c>
      <c r="N912" s="1" t="s">
        <v>7604</v>
      </c>
      <c r="O912" s="1" t="s">
        <v>7171</v>
      </c>
      <c r="P912" s="1" t="s">
        <v>11834</v>
      </c>
    </row>
    <row r="913" spans="1:16" x14ac:dyDescent="0.25">
      <c r="A913">
        <v>1496</v>
      </c>
      <c r="B913" s="1" t="s">
        <v>4191</v>
      </c>
      <c r="C913" s="1" t="s">
        <v>4192</v>
      </c>
      <c r="D913" s="1" t="s">
        <v>4193</v>
      </c>
      <c r="E913" s="1" t="s">
        <v>7550</v>
      </c>
      <c r="F913" s="1" t="s">
        <v>7171</v>
      </c>
      <c r="G913">
        <v>3</v>
      </c>
      <c r="H913">
        <v>1</v>
      </c>
      <c r="I913" s="1" t="s">
        <v>4194</v>
      </c>
      <c r="J913" s="1" t="s">
        <v>11835</v>
      </c>
      <c r="K913" s="1" t="s">
        <v>11836</v>
      </c>
      <c r="L913" s="1" t="s">
        <v>8973</v>
      </c>
      <c r="M913" s="1">
        <v>30</v>
      </c>
      <c r="N913" s="1" t="s">
        <v>7613</v>
      </c>
      <c r="O913" s="1" t="s">
        <v>7171</v>
      </c>
      <c r="P913" s="1" t="s">
        <v>11837</v>
      </c>
    </row>
    <row r="914" spans="1:16" x14ac:dyDescent="0.25">
      <c r="A914">
        <v>1497</v>
      </c>
      <c r="B914" s="1" t="s">
        <v>4195</v>
      </c>
      <c r="C914" s="1" t="s">
        <v>4196</v>
      </c>
      <c r="D914" s="1" t="s">
        <v>4197</v>
      </c>
      <c r="E914" s="1" t="s">
        <v>7550</v>
      </c>
      <c r="F914" s="1" t="s">
        <v>7171</v>
      </c>
      <c r="G914">
        <v>3</v>
      </c>
      <c r="H914">
        <v>1</v>
      </c>
      <c r="I914" s="1" t="s">
        <v>4198</v>
      </c>
      <c r="J914" s="1" t="s">
        <v>11838</v>
      </c>
      <c r="K914" s="1" t="s">
        <v>11839</v>
      </c>
      <c r="L914" s="1" t="s">
        <v>8973</v>
      </c>
      <c r="M914" s="1">
        <v>30</v>
      </c>
      <c r="N914" s="1" t="s">
        <v>7613</v>
      </c>
      <c r="O914" s="1" t="s">
        <v>7171</v>
      </c>
      <c r="P914" s="1" t="s">
        <v>11840</v>
      </c>
    </row>
    <row r="915" spans="1:16" x14ac:dyDescent="0.25">
      <c r="A915">
        <v>1499</v>
      </c>
      <c r="B915" s="1" t="s">
        <v>4199</v>
      </c>
      <c r="C915" s="1" t="s">
        <v>4200</v>
      </c>
      <c r="D915" s="1" t="s">
        <v>4201</v>
      </c>
      <c r="E915" s="1" t="s">
        <v>7557</v>
      </c>
      <c r="F915" s="1" t="s">
        <v>7171</v>
      </c>
      <c r="G915">
        <v>44</v>
      </c>
      <c r="H915">
        <v>1</v>
      </c>
      <c r="I915" s="1" t="s">
        <v>4201</v>
      </c>
      <c r="J915" s="1" t="s">
        <v>11844</v>
      </c>
      <c r="K915" s="1" t="s">
        <v>11845</v>
      </c>
      <c r="L915" s="1" t="s">
        <v>8973</v>
      </c>
      <c r="M915" s="1">
        <v>55</v>
      </c>
      <c r="N915" s="1" t="s">
        <v>7557</v>
      </c>
      <c r="O915" s="1" t="s">
        <v>7171</v>
      </c>
      <c r="P915" s="1" t="s">
        <v>11846</v>
      </c>
    </row>
    <row r="916" spans="1:16" x14ac:dyDescent="0.25">
      <c r="A916">
        <v>1502</v>
      </c>
      <c r="B916" s="1" t="s">
        <v>4209</v>
      </c>
      <c r="C916" s="1" t="s">
        <v>4210</v>
      </c>
      <c r="D916" s="1" t="s">
        <v>4211</v>
      </c>
      <c r="E916" s="1" t="s">
        <v>7550</v>
      </c>
      <c r="F916" s="1" t="s">
        <v>7171</v>
      </c>
      <c r="G916">
        <v>3</v>
      </c>
      <c r="H916">
        <v>1</v>
      </c>
      <c r="I916" s="1" t="s">
        <v>2589</v>
      </c>
      <c r="J916" s="1" t="s">
        <v>11847</v>
      </c>
      <c r="K916" s="1" t="s">
        <v>11848</v>
      </c>
      <c r="L916" s="1" t="s">
        <v>8973</v>
      </c>
      <c r="M916" s="1">
        <v>5</v>
      </c>
      <c r="N916" s="1" t="s">
        <v>7594</v>
      </c>
      <c r="O916" s="1" t="s">
        <v>7171</v>
      </c>
      <c r="P916" s="1" t="s">
        <v>11849</v>
      </c>
    </row>
    <row r="917" spans="1:16" x14ac:dyDescent="0.25">
      <c r="A917">
        <v>1503</v>
      </c>
      <c r="B917" s="1" t="s">
        <v>4212</v>
      </c>
      <c r="C917" s="1" t="s">
        <v>4213</v>
      </c>
      <c r="D917" s="1" t="s">
        <v>4214</v>
      </c>
      <c r="E917" s="1" t="s">
        <v>7550</v>
      </c>
      <c r="F917" s="1" t="s">
        <v>7171</v>
      </c>
      <c r="G917">
        <v>3</v>
      </c>
      <c r="H917">
        <v>1</v>
      </c>
      <c r="I917" s="1" t="s">
        <v>4215</v>
      </c>
      <c r="J917" s="1" t="s">
        <v>11850</v>
      </c>
      <c r="K917" s="1" t="s">
        <v>11851</v>
      </c>
      <c r="L917" s="1" t="s">
        <v>8973</v>
      </c>
      <c r="M917" s="1">
        <v>4</v>
      </c>
      <c r="N917" s="1" t="s">
        <v>7599</v>
      </c>
      <c r="O917" s="1" t="s">
        <v>7171</v>
      </c>
      <c r="P917" s="1" t="s">
        <v>11852</v>
      </c>
    </row>
    <row r="918" spans="1:16" x14ac:dyDescent="0.25">
      <c r="A918">
        <v>1504</v>
      </c>
      <c r="B918" s="1" t="s">
        <v>4216</v>
      </c>
      <c r="C918" s="1" t="s">
        <v>4217</v>
      </c>
      <c r="D918" s="1" t="s">
        <v>4218</v>
      </c>
      <c r="E918" s="1" t="s">
        <v>1153</v>
      </c>
      <c r="F918" s="1" t="s">
        <v>7171</v>
      </c>
      <c r="G918">
        <v>85</v>
      </c>
      <c r="H918">
        <v>1</v>
      </c>
      <c r="I918" s="1" t="s">
        <v>4219</v>
      </c>
      <c r="J918" s="1" t="s">
        <v>11853</v>
      </c>
      <c r="K918" s="1" t="s">
        <v>11854</v>
      </c>
      <c r="L918" s="1" t="s">
        <v>8973</v>
      </c>
      <c r="M918" s="1">
        <v>43</v>
      </c>
      <c r="N918" s="1" t="s">
        <v>7609</v>
      </c>
      <c r="O918" s="1" t="s">
        <v>7171</v>
      </c>
      <c r="P918" s="1" t="s">
        <v>11855</v>
      </c>
    </row>
    <row r="919" spans="1:16" x14ac:dyDescent="0.25">
      <c r="A919">
        <v>1505</v>
      </c>
      <c r="B919" s="1" t="s">
        <v>4220</v>
      </c>
      <c r="C919" s="1" t="s">
        <v>4221</v>
      </c>
      <c r="D919" s="1" t="s">
        <v>4222</v>
      </c>
      <c r="E919" s="1" t="s">
        <v>7560</v>
      </c>
      <c r="F919" s="1" t="s">
        <v>7171</v>
      </c>
      <c r="G919">
        <v>65</v>
      </c>
      <c r="H919">
        <v>1</v>
      </c>
      <c r="I919" s="1" t="s">
        <v>4222</v>
      </c>
      <c r="J919" s="1" t="s">
        <v>11856</v>
      </c>
      <c r="K919" s="1" t="s">
        <v>11857</v>
      </c>
      <c r="L919" s="1" t="s">
        <v>8973</v>
      </c>
      <c r="M919" s="1">
        <v>74</v>
      </c>
      <c r="N919" s="1" t="s">
        <v>7616</v>
      </c>
      <c r="O919" s="1" t="s">
        <v>7171</v>
      </c>
      <c r="P919" s="1" t="s">
        <v>11858</v>
      </c>
    </row>
    <row r="920" spans="1:16" x14ac:dyDescent="0.25">
      <c r="A920">
        <v>1506</v>
      </c>
      <c r="B920" s="1" t="s">
        <v>4223</v>
      </c>
      <c r="C920" s="1" t="s">
        <v>4224</v>
      </c>
      <c r="D920" s="1" t="s">
        <v>4225</v>
      </c>
      <c r="E920" s="1" t="s">
        <v>7556</v>
      </c>
      <c r="F920" s="1" t="s">
        <v>7171</v>
      </c>
      <c r="G920">
        <v>42</v>
      </c>
      <c r="H920">
        <v>1</v>
      </c>
      <c r="I920" s="1" t="s">
        <v>4226</v>
      </c>
      <c r="J920" s="1" t="s">
        <v>11859</v>
      </c>
      <c r="K920" s="1" t="s">
        <v>11860</v>
      </c>
      <c r="L920" s="1" t="s">
        <v>8973</v>
      </c>
      <c r="M920" s="1">
        <v>29</v>
      </c>
      <c r="N920" s="1" t="s">
        <v>7556</v>
      </c>
      <c r="O920" s="1" t="s">
        <v>7171</v>
      </c>
      <c r="P920" s="1" t="s">
        <v>11861</v>
      </c>
    </row>
    <row r="921" spans="1:16" x14ac:dyDescent="0.25">
      <c r="A921">
        <v>1507</v>
      </c>
      <c r="B921" s="1" t="s">
        <v>4227</v>
      </c>
      <c r="C921" s="1" t="s">
        <v>4228</v>
      </c>
      <c r="D921" s="1" t="s">
        <v>4229</v>
      </c>
      <c r="E921" s="1" t="s">
        <v>7556</v>
      </c>
      <c r="F921" s="1" t="s">
        <v>7171</v>
      </c>
      <c r="G921">
        <v>42</v>
      </c>
      <c r="H921">
        <v>1</v>
      </c>
      <c r="I921" s="1" t="s">
        <v>4230</v>
      </c>
      <c r="J921" s="1" t="s">
        <v>11862</v>
      </c>
      <c r="K921" s="1" t="s">
        <v>11863</v>
      </c>
      <c r="L921" s="1" t="s">
        <v>8973</v>
      </c>
      <c r="M921" s="1">
        <v>29</v>
      </c>
      <c r="N921" s="1" t="s">
        <v>7556</v>
      </c>
      <c r="O921" s="1" t="s">
        <v>7171</v>
      </c>
      <c r="P921" s="1" t="s">
        <v>11864</v>
      </c>
    </row>
    <row r="922" spans="1:16" x14ac:dyDescent="0.25">
      <c r="A922">
        <v>1508</v>
      </c>
      <c r="B922" s="1" t="s">
        <v>4231</v>
      </c>
      <c r="C922" s="1" t="s">
        <v>4232</v>
      </c>
      <c r="D922" s="1" t="s">
        <v>4233</v>
      </c>
      <c r="E922" s="1" t="s">
        <v>7550</v>
      </c>
      <c r="F922" s="1" t="s">
        <v>7171</v>
      </c>
      <c r="G922">
        <v>3</v>
      </c>
      <c r="H922">
        <v>1</v>
      </c>
      <c r="I922" s="1" t="s">
        <v>4234</v>
      </c>
      <c r="J922" s="1" t="s">
        <v>11865</v>
      </c>
      <c r="K922" s="1" t="s">
        <v>11866</v>
      </c>
      <c r="L922" s="1" t="s">
        <v>8973</v>
      </c>
      <c r="M922" s="1">
        <v>5</v>
      </c>
      <c r="N922" s="1" t="s">
        <v>7594</v>
      </c>
      <c r="O922" s="1" t="s">
        <v>7171</v>
      </c>
      <c r="P922" s="1" t="s">
        <v>11867</v>
      </c>
    </row>
    <row r="923" spans="1:16" x14ac:dyDescent="0.25">
      <c r="A923">
        <v>1509</v>
      </c>
      <c r="B923" s="1" t="s">
        <v>4235</v>
      </c>
      <c r="C923" s="1" t="s">
        <v>4236</v>
      </c>
      <c r="D923" s="1" t="s">
        <v>4237</v>
      </c>
      <c r="E923" s="1" t="s">
        <v>7566</v>
      </c>
      <c r="F923" s="1" t="s">
        <v>7171</v>
      </c>
      <c r="G923">
        <v>97</v>
      </c>
      <c r="H923">
        <v>1</v>
      </c>
      <c r="I923" s="1" t="s">
        <v>4238</v>
      </c>
      <c r="J923" s="1" t="s">
        <v>11868</v>
      </c>
      <c r="K923" s="1" t="s">
        <v>11869</v>
      </c>
      <c r="L923" s="1" t="s">
        <v>8973</v>
      </c>
      <c r="M923" s="1">
        <v>8</v>
      </c>
      <c r="N923" s="1" t="s">
        <v>7589</v>
      </c>
      <c r="O923" s="1" t="s">
        <v>7171</v>
      </c>
      <c r="P923" s="1" t="s">
        <v>11870</v>
      </c>
    </row>
    <row r="924" spans="1:16" x14ac:dyDescent="0.25">
      <c r="A924">
        <v>1510</v>
      </c>
      <c r="B924" s="1" t="s">
        <v>4239</v>
      </c>
      <c r="C924" s="1" t="s">
        <v>4240</v>
      </c>
      <c r="D924" s="1" t="s">
        <v>4241</v>
      </c>
      <c r="E924" s="1" t="s">
        <v>7562</v>
      </c>
      <c r="F924" s="1" t="s">
        <v>4242</v>
      </c>
      <c r="G924">
        <v>74</v>
      </c>
      <c r="H924">
        <v>1</v>
      </c>
      <c r="I924" s="1" t="s">
        <v>4243</v>
      </c>
      <c r="J924" s="1" t="s">
        <v>11871</v>
      </c>
      <c r="K924" s="1" t="s">
        <v>11872</v>
      </c>
      <c r="L924" s="1" t="s">
        <v>8973</v>
      </c>
      <c r="M924" s="1">
        <v>23</v>
      </c>
      <c r="N924" s="1" t="s">
        <v>7562</v>
      </c>
      <c r="O924" s="1" t="s">
        <v>7171</v>
      </c>
      <c r="P924" s="1" t="s">
        <v>11873</v>
      </c>
    </row>
    <row r="925" spans="1:16" x14ac:dyDescent="0.25">
      <c r="A925">
        <v>1512</v>
      </c>
      <c r="B925" s="1" t="s">
        <v>4244</v>
      </c>
      <c r="C925" s="1" t="s">
        <v>4245</v>
      </c>
      <c r="D925" s="1" t="s">
        <v>4246</v>
      </c>
      <c r="E925" s="1" t="s">
        <v>7550</v>
      </c>
      <c r="F925" s="1" t="s">
        <v>7171</v>
      </c>
      <c r="G925">
        <v>3</v>
      </c>
      <c r="H925">
        <v>1</v>
      </c>
      <c r="I925" s="1" t="s">
        <v>4246</v>
      </c>
      <c r="J925" s="1" t="s">
        <v>11874</v>
      </c>
      <c r="K925" s="1" t="s">
        <v>11875</v>
      </c>
      <c r="L925" s="1" t="s">
        <v>8973</v>
      </c>
      <c r="M925" s="1">
        <v>4</v>
      </c>
      <c r="N925" s="1" t="s">
        <v>7599</v>
      </c>
      <c r="O925" s="1" t="s">
        <v>7171</v>
      </c>
      <c r="P925" s="1" t="s">
        <v>11876</v>
      </c>
    </row>
    <row r="926" spans="1:16" x14ac:dyDescent="0.25">
      <c r="A926">
        <v>1513</v>
      </c>
      <c r="B926" s="1" t="s">
        <v>4247</v>
      </c>
      <c r="C926" s="1" t="s">
        <v>4248</v>
      </c>
      <c r="D926" s="1" t="s">
        <v>4249</v>
      </c>
      <c r="E926" s="1" t="s">
        <v>7550</v>
      </c>
      <c r="F926" s="1" t="s">
        <v>7171</v>
      </c>
      <c r="G926">
        <v>3</v>
      </c>
      <c r="H926">
        <v>1</v>
      </c>
      <c r="I926" s="1" t="s">
        <v>4250</v>
      </c>
      <c r="J926" s="1" t="s">
        <v>11877</v>
      </c>
      <c r="K926" s="1" t="s">
        <v>11878</v>
      </c>
      <c r="L926" s="1" t="s">
        <v>8973</v>
      </c>
      <c r="M926" s="1">
        <v>6</v>
      </c>
      <c r="N926" s="1" t="s">
        <v>2074</v>
      </c>
      <c r="O926" s="1" t="s">
        <v>7171</v>
      </c>
      <c r="P926" s="1" t="s">
        <v>11879</v>
      </c>
    </row>
    <row r="927" spans="1:16" x14ac:dyDescent="0.25">
      <c r="A927">
        <v>1514</v>
      </c>
      <c r="B927" s="1" t="s">
        <v>4251</v>
      </c>
      <c r="C927" s="1" t="s">
        <v>4252</v>
      </c>
      <c r="D927" s="1" t="s">
        <v>4253</v>
      </c>
      <c r="E927" s="1" t="s">
        <v>7550</v>
      </c>
      <c r="F927" s="1" t="s">
        <v>7171</v>
      </c>
      <c r="G927">
        <v>3</v>
      </c>
      <c r="H927">
        <v>1</v>
      </c>
      <c r="I927" s="1" t="s">
        <v>4253</v>
      </c>
      <c r="J927" s="1" t="s">
        <v>11880</v>
      </c>
      <c r="K927" s="1" t="s">
        <v>11881</v>
      </c>
      <c r="L927" s="1" t="s">
        <v>8973</v>
      </c>
      <c r="M927" s="1">
        <v>30</v>
      </c>
      <c r="N927" s="1" t="s">
        <v>7613</v>
      </c>
      <c r="O927" s="1" t="s">
        <v>7171</v>
      </c>
      <c r="P927" s="1" t="s">
        <v>11882</v>
      </c>
    </row>
    <row r="928" spans="1:16" x14ac:dyDescent="0.25">
      <c r="A928">
        <v>1515</v>
      </c>
      <c r="B928" s="1" t="s">
        <v>4254</v>
      </c>
      <c r="C928" s="1" t="s">
        <v>4255</v>
      </c>
      <c r="D928" s="1" t="s">
        <v>4256</v>
      </c>
      <c r="E928" s="1" t="s">
        <v>7562</v>
      </c>
      <c r="F928" s="1" t="s">
        <v>4255</v>
      </c>
      <c r="G928">
        <v>74</v>
      </c>
      <c r="H928">
        <v>1</v>
      </c>
      <c r="I928" s="1" t="s">
        <v>4257</v>
      </c>
      <c r="J928" s="1" t="s">
        <v>11883</v>
      </c>
      <c r="K928" s="1" t="s">
        <v>11884</v>
      </c>
      <c r="L928" s="1" t="s">
        <v>8973</v>
      </c>
      <c r="M928" s="1">
        <v>23</v>
      </c>
      <c r="N928" s="1" t="s">
        <v>7562</v>
      </c>
      <c r="O928" s="1" t="s">
        <v>7171</v>
      </c>
      <c r="P928" s="1" t="s">
        <v>11885</v>
      </c>
    </row>
    <row r="929" spans="1:16" x14ac:dyDescent="0.25">
      <c r="A929">
        <v>1516</v>
      </c>
      <c r="B929" s="1" t="s">
        <v>4258</v>
      </c>
      <c r="C929" s="1" t="s">
        <v>4259</v>
      </c>
      <c r="D929" s="1" t="s">
        <v>4260</v>
      </c>
      <c r="E929" s="1" t="s">
        <v>1153</v>
      </c>
      <c r="F929" s="1" t="s">
        <v>7171</v>
      </c>
      <c r="G929">
        <v>85</v>
      </c>
      <c r="H929">
        <v>1</v>
      </c>
      <c r="I929" s="1" t="s">
        <v>4159</v>
      </c>
      <c r="J929" s="1" t="s">
        <v>11886</v>
      </c>
      <c r="K929" s="1" t="s">
        <v>11887</v>
      </c>
      <c r="L929" s="1" t="s">
        <v>8973</v>
      </c>
      <c r="M929" s="1">
        <v>61</v>
      </c>
      <c r="N929" s="1" t="s">
        <v>7615</v>
      </c>
      <c r="O929" s="1" t="s">
        <v>7171</v>
      </c>
      <c r="P929" s="1" t="s">
        <v>11888</v>
      </c>
    </row>
    <row r="930" spans="1:16" x14ac:dyDescent="0.25">
      <c r="A930">
        <v>1517</v>
      </c>
      <c r="B930" s="1" t="s">
        <v>4261</v>
      </c>
      <c r="C930" s="1" t="s">
        <v>4262</v>
      </c>
      <c r="D930" s="1" t="s">
        <v>4263</v>
      </c>
      <c r="E930" s="1" t="s">
        <v>7551</v>
      </c>
      <c r="F930" s="1" t="s">
        <v>7171</v>
      </c>
      <c r="G930">
        <v>14</v>
      </c>
      <c r="H930">
        <v>1</v>
      </c>
      <c r="I930" s="1" t="s">
        <v>4264</v>
      </c>
      <c r="J930" s="1" t="s">
        <v>11889</v>
      </c>
      <c r="K930" s="1" t="s">
        <v>11890</v>
      </c>
      <c r="L930" s="1" t="s">
        <v>8973</v>
      </c>
      <c r="M930" s="1">
        <v>63</v>
      </c>
      <c r="N930" s="1" t="s">
        <v>7551</v>
      </c>
      <c r="O930" s="1" t="s">
        <v>7171</v>
      </c>
      <c r="P930" s="1" t="s">
        <v>11891</v>
      </c>
    </row>
    <row r="931" spans="1:16" x14ac:dyDescent="0.25">
      <c r="A931">
        <v>1518</v>
      </c>
      <c r="B931" s="1" t="s">
        <v>4265</v>
      </c>
      <c r="C931" s="1" t="s">
        <v>4266</v>
      </c>
      <c r="D931" s="1" t="s">
        <v>4267</v>
      </c>
      <c r="E931" s="1" t="s">
        <v>7550</v>
      </c>
      <c r="F931" s="1" t="s">
        <v>7171</v>
      </c>
      <c r="G931">
        <v>3</v>
      </c>
      <c r="H931">
        <v>1</v>
      </c>
      <c r="I931" s="1" t="s">
        <v>4268</v>
      </c>
      <c r="J931" s="1" t="s">
        <v>11892</v>
      </c>
      <c r="K931" s="1" t="s">
        <v>11893</v>
      </c>
      <c r="L931" s="1" t="s">
        <v>8973</v>
      </c>
      <c r="M931" s="1">
        <v>6</v>
      </c>
      <c r="N931" s="1" t="s">
        <v>2074</v>
      </c>
      <c r="O931" s="1" t="s">
        <v>7171</v>
      </c>
      <c r="P931" s="1" t="s">
        <v>11894</v>
      </c>
    </row>
    <row r="932" spans="1:16" x14ac:dyDescent="0.25">
      <c r="A932">
        <v>1519</v>
      </c>
      <c r="B932" s="1" t="s">
        <v>4269</v>
      </c>
      <c r="C932" s="1" t="s">
        <v>4270</v>
      </c>
      <c r="D932" s="1" t="s">
        <v>4271</v>
      </c>
      <c r="E932" s="1" t="s">
        <v>7550</v>
      </c>
      <c r="F932" s="1" t="s">
        <v>7171</v>
      </c>
      <c r="G932">
        <v>3</v>
      </c>
      <c r="H932">
        <v>1</v>
      </c>
      <c r="I932" s="1" t="s">
        <v>4272</v>
      </c>
      <c r="J932" s="1" t="s">
        <v>11895</v>
      </c>
      <c r="K932" s="1" t="s">
        <v>11896</v>
      </c>
      <c r="L932" s="1" t="s">
        <v>8973</v>
      </c>
      <c r="M932" s="1">
        <v>6</v>
      </c>
      <c r="N932" s="1" t="s">
        <v>2074</v>
      </c>
      <c r="O932" s="1" t="s">
        <v>7171</v>
      </c>
      <c r="P932" s="1" t="s">
        <v>11897</v>
      </c>
    </row>
    <row r="933" spans="1:16" x14ac:dyDescent="0.25">
      <c r="A933">
        <v>1520</v>
      </c>
      <c r="B933" s="1" t="s">
        <v>4273</v>
      </c>
      <c r="C933" s="1" t="s">
        <v>4274</v>
      </c>
      <c r="D933" s="1" t="s">
        <v>4275</v>
      </c>
      <c r="E933" s="1" t="s">
        <v>7551</v>
      </c>
      <c r="F933" s="1" t="s">
        <v>7171</v>
      </c>
      <c r="G933">
        <v>14</v>
      </c>
      <c r="H933">
        <v>1</v>
      </c>
      <c r="I933" s="1" t="s">
        <v>4276</v>
      </c>
      <c r="J933" s="1" t="s">
        <v>11898</v>
      </c>
      <c r="K933" s="1" t="s">
        <v>11899</v>
      </c>
      <c r="L933" s="1" t="s">
        <v>8973</v>
      </c>
      <c r="M933" s="1">
        <v>63</v>
      </c>
      <c r="N933" s="1" t="s">
        <v>7551</v>
      </c>
      <c r="O933" s="1" t="s">
        <v>7171</v>
      </c>
      <c r="P933" s="1" t="s">
        <v>11900</v>
      </c>
    </row>
    <row r="934" spans="1:16" x14ac:dyDescent="0.25">
      <c r="A934">
        <v>1521</v>
      </c>
      <c r="B934" s="1" t="s">
        <v>4277</v>
      </c>
      <c r="C934" s="1" t="s">
        <v>4278</v>
      </c>
      <c r="D934" s="1" t="s">
        <v>4279</v>
      </c>
      <c r="E934" s="1" t="s">
        <v>1153</v>
      </c>
      <c r="F934" s="1" t="s">
        <v>7171</v>
      </c>
      <c r="G934">
        <v>85</v>
      </c>
      <c r="H934">
        <v>1</v>
      </c>
      <c r="I934" s="1" t="s">
        <v>4279</v>
      </c>
      <c r="J934" s="1" t="s">
        <v>11901</v>
      </c>
      <c r="K934" s="1" t="s">
        <v>11902</v>
      </c>
      <c r="L934" s="1" t="s">
        <v>8973</v>
      </c>
      <c r="M934" s="1">
        <v>83</v>
      </c>
      <c r="N934" s="1" t="s">
        <v>7604</v>
      </c>
      <c r="O934" s="1" t="s">
        <v>7171</v>
      </c>
      <c r="P934" s="1" t="s">
        <v>11903</v>
      </c>
    </row>
    <row r="935" spans="1:16" x14ac:dyDescent="0.25">
      <c r="A935">
        <v>1522</v>
      </c>
      <c r="B935" s="1" t="s">
        <v>4280</v>
      </c>
      <c r="C935" s="1" t="s">
        <v>4281</v>
      </c>
      <c r="D935" s="1" t="s">
        <v>4282</v>
      </c>
      <c r="E935" s="1" t="s">
        <v>1153</v>
      </c>
      <c r="F935" s="1" t="s">
        <v>7171</v>
      </c>
      <c r="G935">
        <v>85</v>
      </c>
      <c r="H935">
        <v>1</v>
      </c>
      <c r="I935" s="1" t="s">
        <v>4282</v>
      </c>
      <c r="J935" s="1" t="s">
        <v>11904</v>
      </c>
      <c r="K935" s="1" t="s">
        <v>11905</v>
      </c>
      <c r="L935" s="1" t="s">
        <v>8973</v>
      </c>
      <c r="M935" s="1">
        <v>45</v>
      </c>
      <c r="N935" s="1" t="s">
        <v>7606</v>
      </c>
      <c r="O935" s="1" t="s">
        <v>7171</v>
      </c>
      <c r="P935" s="1" t="s">
        <v>11906</v>
      </c>
    </row>
    <row r="936" spans="1:16" x14ac:dyDescent="0.25">
      <c r="A936">
        <v>1523</v>
      </c>
      <c r="B936" s="1" t="s">
        <v>4283</v>
      </c>
      <c r="C936" s="1" t="s">
        <v>4284</v>
      </c>
      <c r="D936" s="1" t="s">
        <v>4285</v>
      </c>
      <c r="E936" s="1" t="s">
        <v>7550</v>
      </c>
      <c r="F936" s="1" t="s">
        <v>7171</v>
      </c>
      <c r="G936">
        <v>3</v>
      </c>
      <c r="H936">
        <v>1</v>
      </c>
      <c r="I936" s="1" t="s">
        <v>4285</v>
      </c>
      <c r="J936" s="1" t="s">
        <v>11907</v>
      </c>
      <c r="K936" s="1" t="s">
        <v>11908</v>
      </c>
      <c r="L936" s="1" t="s">
        <v>8973</v>
      </c>
      <c r="M936" s="1">
        <v>5</v>
      </c>
      <c r="N936" s="1" t="s">
        <v>7594</v>
      </c>
      <c r="O936" s="1" t="s">
        <v>7171</v>
      </c>
      <c r="P936" s="1" t="s">
        <v>11909</v>
      </c>
    </row>
    <row r="937" spans="1:16" x14ac:dyDescent="0.25">
      <c r="A937">
        <v>1524</v>
      </c>
      <c r="B937" s="1" t="s">
        <v>4286</v>
      </c>
      <c r="C937" s="1" t="s">
        <v>4287</v>
      </c>
      <c r="D937" s="1" t="s">
        <v>4288</v>
      </c>
      <c r="E937" s="1" t="s">
        <v>7550</v>
      </c>
      <c r="F937" s="1" t="s">
        <v>7171</v>
      </c>
      <c r="G937">
        <v>3</v>
      </c>
      <c r="H937">
        <v>1</v>
      </c>
      <c r="I937" s="1" t="s">
        <v>4289</v>
      </c>
      <c r="J937" s="1" t="s">
        <v>11910</v>
      </c>
      <c r="K937" s="1" t="s">
        <v>11911</v>
      </c>
      <c r="L937" s="1" t="s">
        <v>8973</v>
      </c>
      <c r="M937" s="1">
        <v>31</v>
      </c>
      <c r="N937" s="1" t="s">
        <v>7614</v>
      </c>
      <c r="O937" s="1" t="s">
        <v>7171</v>
      </c>
      <c r="P937" s="1" t="s">
        <v>11912</v>
      </c>
    </row>
    <row r="938" spans="1:16" x14ac:dyDescent="0.25">
      <c r="A938">
        <v>1526</v>
      </c>
      <c r="B938" s="1" t="s">
        <v>4290</v>
      </c>
      <c r="C938" s="1" t="s">
        <v>4291</v>
      </c>
      <c r="D938" s="1" t="s">
        <v>4292</v>
      </c>
      <c r="E938" s="1" t="s">
        <v>7557</v>
      </c>
      <c r="F938" s="1" t="s">
        <v>7171</v>
      </c>
      <c r="G938">
        <v>44</v>
      </c>
      <c r="H938">
        <v>1</v>
      </c>
      <c r="I938" s="1" t="s">
        <v>4292</v>
      </c>
      <c r="J938" s="1" t="s">
        <v>11913</v>
      </c>
      <c r="K938" s="1" t="s">
        <v>11914</v>
      </c>
      <c r="L938" s="1" t="s">
        <v>8973</v>
      </c>
      <c r="M938" s="1">
        <v>55</v>
      </c>
      <c r="N938" s="1" t="s">
        <v>7557</v>
      </c>
      <c r="O938" s="1" t="s">
        <v>7171</v>
      </c>
      <c r="P938" s="1" t="s">
        <v>11915</v>
      </c>
    </row>
    <row r="939" spans="1:16" x14ac:dyDescent="0.25">
      <c r="A939">
        <v>1527</v>
      </c>
      <c r="B939" s="1" t="s">
        <v>4293</v>
      </c>
      <c r="C939" s="1" t="s">
        <v>4294</v>
      </c>
      <c r="D939" s="1" t="s">
        <v>4295</v>
      </c>
      <c r="E939" s="1" t="s">
        <v>7565</v>
      </c>
      <c r="F939" s="1" t="s">
        <v>7171</v>
      </c>
      <c r="G939">
        <v>88</v>
      </c>
      <c r="H939">
        <v>1</v>
      </c>
      <c r="I939" s="1" t="s">
        <v>4296</v>
      </c>
      <c r="J939" s="1" t="s">
        <v>11916</v>
      </c>
      <c r="K939" s="1" t="s">
        <v>11917</v>
      </c>
      <c r="L939" s="1" t="s">
        <v>8973</v>
      </c>
      <c r="M939" s="1">
        <v>64</v>
      </c>
      <c r="N939" s="1" t="s">
        <v>7565</v>
      </c>
      <c r="O939" s="1" t="s">
        <v>7171</v>
      </c>
      <c r="P939" s="1" t="s">
        <v>11918</v>
      </c>
    </row>
    <row r="940" spans="1:16" x14ac:dyDescent="0.25">
      <c r="A940">
        <v>1529</v>
      </c>
      <c r="B940" s="1" t="s">
        <v>4297</v>
      </c>
      <c r="C940" s="1" t="s">
        <v>4298</v>
      </c>
      <c r="D940" s="1" t="s">
        <v>4299</v>
      </c>
      <c r="E940" s="1" t="s">
        <v>7550</v>
      </c>
      <c r="F940" s="1" t="s">
        <v>7171</v>
      </c>
      <c r="G940">
        <v>3</v>
      </c>
      <c r="H940">
        <v>1</v>
      </c>
      <c r="I940" s="1" t="s">
        <v>4300</v>
      </c>
      <c r="J940" s="1" t="s">
        <v>11919</v>
      </c>
      <c r="K940" s="1" t="s">
        <v>11920</v>
      </c>
      <c r="L940" s="1" t="s">
        <v>8973</v>
      </c>
      <c r="M940" s="1">
        <v>5</v>
      </c>
      <c r="N940" s="1" t="s">
        <v>7594</v>
      </c>
      <c r="O940" s="1" t="s">
        <v>7171</v>
      </c>
      <c r="P940" s="1" t="s">
        <v>11921</v>
      </c>
    </row>
    <row r="941" spans="1:16" x14ac:dyDescent="0.25">
      <c r="A941">
        <v>1530</v>
      </c>
      <c r="B941" s="1" t="s">
        <v>4301</v>
      </c>
      <c r="C941" s="1" t="s">
        <v>4302</v>
      </c>
      <c r="D941" s="1" t="s">
        <v>4303</v>
      </c>
      <c r="E941" s="1" t="s">
        <v>7550</v>
      </c>
      <c r="F941" s="1" t="s">
        <v>7171</v>
      </c>
      <c r="G941">
        <v>3</v>
      </c>
      <c r="H941">
        <v>1</v>
      </c>
      <c r="I941" s="1" t="s">
        <v>4304</v>
      </c>
      <c r="J941" s="1" t="s">
        <v>11922</v>
      </c>
      <c r="K941" s="1" t="s">
        <v>11923</v>
      </c>
      <c r="L941" s="1" t="s">
        <v>8973</v>
      </c>
      <c r="M941" s="1">
        <v>27</v>
      </c>
      <c r="N941" s="1" t="s">
        <v>7608</v>
      </c>
      <c r="O941" s="1" t="s">
        <v>7171</v>
      </c>
      <c r="P941" s="1" t="s">
        <v>11924</v>
      </c>
    </row>
    <row r="942" spans="1:16" x14ac:dyDescent="0.25">
      <c r="A942">
        <v>1531</v>
      </c>
      <c r="B942" s="1" t="s">
        <v>4305</v>
      </c>
      <c r="C942" s="1" t="s">
        <v>4306</v>
      </c>
      <c r="D942" s="1" t="s">
        <v>4307</v>
      </c>
      <c r="E942" s="1" t="s">
        <v>7550</v>
      </c>
      <c r="F942" s="1" t="s">
        <v>7171</v>
      </c>
      <c r="G942">
        <v>3</v>
      </c>
      <c r="H942">
        <v>1</v>
      </c>
      <c r="I942" s="1" t="s">
        <v>4308</v>
      </c>
      <c r="J942" s="1" t="s">
        <v>11925</v>
      </c>
      <c r="K942" s="1" t="s">
        <v>11926</v>
      </c>
      <c r="L942" s="1" t="s">
        <v>8973</v>
      </c>
      <c r="M942" s="1">
        <v>5</v>
      </c>
      <c r="N942" s="1" t="s">
        <v>7594</v>
      </c>
      <c r="O942" s="1" t="s">
        <v>7171</v>
      </c>
      <c r="P942" s="1" t="s">
        <v>11927</v>
      </c>
    </row>
    <row r="943" spans="1:16" x14ac:dyDescent="0.25">
      <c r="A943">
        <v>1532</v>
      </c>
      <c r="B943" s="1" t="s">
        <v>4309</v>
      </c>
      <c r="C943" s="1" t="s">
        <v>4310</v>
      </c>
      <c r="D943" s="1" t="s">
        <v>4311</v>
      </c>
      <c r="E943" s="1" t="s">
        <v>1153</v>
      </c>
      <c r="F943" s="1" t="s">
        <v>7171</v>
      </c>
      <c r="G943">
        <v>85</v>
      </c>
      <c r="H943">
        <v>1</v>
      </c>
      <c r="I943" s="1" t="s">
        <v>727</v>
      </c>
      <c r="J943" s="1" t="s">
        <v>11928</v>
      </c>
      <c r="K943" s="1" t="s">
        <v>11929</v>
      </c>
      <c r="L943" s="1" t="s">
        <v>8973</v>
      </c>
      <c r="M943" s="1">
        <v>61</v>
      </c>
      <c r="N943" s="1" t="s">
        <v>7615</v>
      </c>
      <c r="O943" s="1" t="s">
        <v>7171</v>
      </c>
      <c r="P943" s="1" t="s">
        <v>11930</v>
      </c>
    </row>
    <row r="944" spans="1:16" x14ac:dyDescent="0.25">
      <c r="A944">
        <v>1534</v>
      </c>
      <c r="B944" s="1" t="s">
        <v>4312</v>
      </c>
      <c r="C944" s="1" t="s">
        <v>4313</v>
      </c>
      <c r="D944" s="1" t="s">
        <v>4314</v>
      </c>
      <c r="E944" s="1" t="s">
        <v>7562</v>
      </c>
      <c r="F944" s="1" t="s">
        <v>4313</v>
      </c>
      <c r="G944">
        <v>74</v>
      </c>
      <c r="H944">
        <v>1</v>
      </c>
      <c r="I944" s="1" t="s">
        <v>4315</v>
      </c>
      <c r="J944" s="1" t="s">
        <v>11933</v>
      </c>
      <c r="K944" s="1" t="s">
        <v>11934</v>
      </c>
      <c r="L944" s="1" t="s">
        <v>8973</v>
      </c>
      <c r="M944" s="1">
        <v>23</v>
      </c>
      <c r="N944" s="1" t="s">
        <v>7562</v>
      </c>
      <c r="O944" s="1" t="s">
        <v>7171</v>
      </c>
      <c r="P944" s="1" t="s">
        <v>11935</v>
      </c>
    </row>
    <row r="945" spans="1:16" x14ac:dyDescent="0.25">
      <c r="A945">
        <v>1535</v>
      </c>
      <c r="B945" s="1" t="s">
        <v>4316</v>
      </c>
      <c r="C945" s="1" t="s">
        <v>4317</v>
      </c>
      <c r="D945" s="1" t="s">
        <v>4318</v>
      </c>
      <c r="E945" s="1" t="s">
        <v>7554</v>
      </c>
      <c r="F945" s="1" t="s">
        <v>7171</v>
      </c>
      <c r="G945">
        <v>31</v>
      </c>
      <c r="H945">
        <v>1</v>
      </c>
      <c r="I945" s="1" t="s">
        <v>4318</v>
      </c>
      <c r="J945" s="1" t="s">
        <v>11936</v>
      </c>
      <c r="K945" s="1" t="s">
        <v>11937</v>
      </c>
      <c r="L945" s="1" t="s">
        <v>8973</v>
      </c>
      <c r="M945" s="1">
        <v>56</v>
      </c>
      <c r="N945" s="1" t="s">
        <v>7554</v>
      </c>
      <c r="O945" s="1" t="s">
        <v>7171</v>
      </c>
      <c r="P945" s="1" t="s">
        <v>11938</v>
      </c>
    </row>
    <row r="946" spans="1:16" x14ac:dyDescent="0.25">
      <c r="A946">
        <v>1536</v>
      </c>
      <c r="B946" s="1" t="s">
        <v>4319</v>
      </c>
      <c r="C946" s="1" t="s">
        <v>4320</v>
      </c>
      <c r="D946" s="1" t="s">
        <v>4321</v>
      </c>
      <c r="E946" s="1" t="s">
        <v>1153</v>
      </c>
      <c r="F946" s="1" t="s">
        <v>7171</v>
      </c>
      <c r="G946">
        <v>85</v>
      </c>
      <c r="H946">
        <v>1</v>
      </c>
      <c r="I946" s="1" t="s">
        <v>4322</v>
      </c>
      <c r="J946" s="1" t="s">
        <v>11939</v>
      </c>
      <c r="K946" s="1" t="s">
        <v>11940</v>
      </c>
      <c r="L946" s="1" t="s">
        <v>8973</v>
      </c>
      <c r="M946" s="1">
        <v>48</v>
      </c>
      <c r="N946" s="1" t="s">
        <v>7607</v>
      </c>
      <c r="O946" s="1" t="s">
        <v>7171</v>
      </c>
      <c r="P946" s="1" t="s">
        <v>11941</v>
      </c>
    </row>
    <row r="947" spans="1:16" x14ac:dyDescent="0.25">
      <c r="A947">
        <v>1537</v>
      </c>
      <c r="B947" s="1" t="s">
        <v>4323</v>
      </c>
      <c r="C947" s="1" t="s">
        <v>4324</v>
      </c>
      <c r="D947" s="1" t="s">
        <v>4325</v>
      </c>
      <c r="E947" s="1" t="s">
        <v>7551</v>
      </c>
      <c r="F947" s="1" t="s">
        <v>7171</v>
      </c>
      <c r="G947">
        <v>14</v>
      </c>
      <c r="H947">
        <v>1</v>
      </c>
      <c r="I947" s="1" t="s">
        <v>4326</v>
      </c>
      <c r="J947" s="1" t="s">
        <v>11942</v>
      </c>
      <c r="K947" s="1" t="s">
        <v>11943</v>
      </c>
      <c r="L947" s="1" t="s">
        <v>8973</v>
      </c>
      <c r="M947" s="1">
        <v>63</v>
      </c>
      <c r="N947" s="1" t="s">
        <v>7551</v>
      </c>
      <c r="O947" s="1" t="s">
        <v>7171</v>
      </c>
      <c r="P947" s="1" t="s">
        <v>11944</v>
      </c>
    </row>
    <row r="948" spans="1:16" x14ac:dyDescent="0.25">
      <c r="A948">
        <v>1539</v>
      </c>
      <c r="B948" s="1" t="s">
        <v>4327</v>
      </c>
      <c r="C948" s="1" t="s">
        <v>4328</v>
      </c>
      <c r="D948" s="1" t="s">
        <v>4329</v>
      </c>
      <c r="E948" s="1" t="s">
        <v>7557</v>
      </c>
      <c r="F948" s="1" t="s">
        <v>7171</v>
      </c>
      <c r="G948">
        <v>44</v>
      </c>
      <c r="H948">
        <v>1</v>
      </c>
      <c r="I948" s="1" t="s">
        <v>4329</v>
      </c>
      <c r="J948" s="1" t="s">
        <v>11945</v>
      </c>
      <c r="K948" s="1" t="s">
        <v>11946</v>
      </c>
      <c r="L948" s="1" t="s">
        <v>8973</v>
      </c>
      <c r="M948" s="1">
        <v>55</v>
      </c>
      <c r="N948" s="1" t="s">
        <v>7557</v>
      </c>
      <c r="O948" s="1" t="s">
        <v>7171</v>
      </c>
      <c r="P948" s="1" t="s">
        <v>11947</v>
      </c>
    </row>
    <row r="949" spans="1:16" x14ac:dyDescent="0.25">
      <c r="A949">
        <v>1540</v>
      </c>
      <c r="B949" s="1" t="s">
        <v>4330</v>
      </c>
      <c r="C949" s="1" t="s">
        <v>4331</v>
      </c>
      <c r="D949" s="1" t="s">
        <v>4332</v>
      </c>
      <c r="E949" s="1" t="s">
        <v>7550</v>
      </c>
      <c r="F949" s="1" t="s">
        <v>7171</v>
      </c>
      <c r="G949">
        <v>3</v>
      </c>
      <c r="H949">
        <v>1</v>
      </c>
      <c r="I949" s="1" t="s">
        <v>4333</v>
      </c>
      <c r="J949" s="1" t="s">
        <v>11948</v>
      </c>
      <c r="K949" s="1" t="s">
        <v>11949</v>
      </c>
      <c r="L949" s="1" t="s">
        <v>8973</v>
      </c>
      <c r="M949" s="1">
        <v>5</v>
      </c>
      <c r="N949" s="1" t="s">
        <v>7594</v>
      </c>
      <c r="O949" s="1" t="s">
        <v>7171</v>
      </c>
      <c r="P949" s="1" t="s">
        <v>11950</v>
      </c>
    </row>
    <row r="950" spans="1:16" x14ac:dyDescent="0.25">
      <c r="A950">
        <v>1541</v>
      </c>
      <c r="B950" s="1" t="s">
        <v>4334</v>
      </c>
      <c r="C950" s="1" t="s">
        <v>4335</v>
      </c>
      <c r="D950" s="1" t="s">
        <v>4336</v>
      </c>
      <c r="E950" s="1" t="s">
        <v>7550</v>
      </c>
      <c r="F950" s="1" t="s">
        <v>7171</v>
      </c>
      <c r="G950">
        <v>3</v>
      </c>
      <c r="H950">
        <v>1</v>
      </c>
      <c r="I950" s="1" t="s">
        <v>4337</v>
      </c>
      <c r="J950" s="1" t="s">
        <v>11951</v>
      </c>
      <c r="K950" s="1" t="s">
        <v>11952</v>
      </c>
      <c r="L950" s="1" t="s">
        <v>8973</v>
      </c>
      <c r="M950" s="1">
        <v>6</v>
      </c>
      <c r="N950" s="1" t="s">
        <v>2074</v>
      </c>
      <c r="O950" s="1" t="s">
        <v>7171</v>
      </c>
      <c r="P950" s="1" t="s">
        <v>11953</v>
      </c>
    </row>
    <row r="951" spans="1:16" x14ac:dyDescent="0.25">
      <c r="A951">
        <v>1542</v>
      </c>
      <c r="B951" s="1" t="s">
        <v>4338</v>
      </c>
      <c r="C951" s="1" t="s">
        <v>4339</v>
      </c>
      <c r="D951" s="1" t="s">
        <v>4340</v>
      </c>
      <c r="E951" s="1" t="s">
        <v>7563</v>
      </c>
      <c r="F951" s="1" t="s">
        <v>4341</v>
      </c>
      <c r="G951">
        <v>79</v>
      </c>
      <c r="H951">
        <v>1</v>
      </c>
      <c r="I951" s="1" t="s">
        <v>4340</v>
      </c>
      <c r="J951" s="1" t="s">
        <v>11954</v>
      </c>
      <c r="K951" s="1" t="s">
        <v>11955</v>
      </c>
      <c r="L951" s="1" t="s">
        <v>8973</v>
      </c>
      <c r="M951" s="1">
        <v>52</v>
      </c>
      <c r="N951" s="1" t="s">
        <v>7627</v>
      </c>
      <c r="O951" s="1" t="s">
        <v>7171</v>
      </c>
      <c r="P951" s="1" t="s">
        <v>11956</v>
      </c>
    </row>
    <row r="952" spans="1:16" x14ac:dyDescent="0.25">
      <c r="A952">
        <v>1543</v>
      </c>
      <c r="B952" s="1" t="s">
        <v>4342</v>
      </c>
      <c r="C952" s="1" t="s">
        <v>4343</v>
      </c>
      <c r="D952" s="1" t="s">
        <v>4344</v>
      </c>
      <c r="E952" s="1" t="s">
        <v>1153</v>
      </c>
      <c r="F952" s="1" t="s">
        <v>7171</v>
      </c>
      <c r="G952">
        <v>85</v>
      </c>
      <c r="H952">
        <v>1</v>
      </c>
      <c r="I952" s="1" t="s">
        <v>4344</v>
      </c>
      <c r="J952" s="1" t="s">
        <v>11957</v>
      </c>
      <c r="K952" s="1" t="s">
        <v>11958</v>
      </c>
      <c r="L952" s="1" t="s">
        <v>8973</v>
      </c>
      <c r="M952" s="1">
        <v>39</v>
      </c>
      <c r="N952" s="1" t="s">
        <v>7611</v>
      </c>
      <c r="O952" s="1" t="s">
        <v>7171</v>
      </c>
      <c r="P952" s="1" t="s">
        <v>11959</v>
      </c>
    </row>
    <row r="953" spans="1:16" x14ac:dyDescent="0.25">
      <c r="A953">
        <v>1544</v>
      </c>
      <c r="B953" s="1" t="s">
        <v>4345</v>
      </c>
      <c r="C953" s="1" t="s">
        <v>4346</v>
      </c>
      <c r="D953" s="1" t="s">
        <v>4347</v>
      </c>
      <c r="E953" s="1" t="s">
        <v>7550</v>
      </c>
      <c r="F953" s="1" t="s">
        <v>7171</v>
      </c>
      <c r="G953">
        <v>3</v>
      </c>
      <c r="H953">
        <v>1</v>
      </c>
      <c r="I953" s="1" t="s">
        <v>2353</v>
      </c>
      <c r="J953" s="1" t="s">
        <v>11960</v>
      </c>
      <c r="K953" s="1" t="s">
        <v>11961</v>
      </c>
      <c r="L953" s="1" t="s">
        <v>8973</v>
      </c>
      <c r="M953" s="1">
        <v>5</v>
      </c>
      <c r="N953" s="1" t="s">
        <v>7594</v>
      </c>
      <c r="O953" s="1" t="s">
        <v>7171</v>
      </c>
      <c r="P953" s="1" t="s">
        <v>11962</v>
      </c>
    </row>
    <row r="954" spans="1:16" x14ac:dyDescent="0.25">
      <c r="A954">
        <v>1545</v>
      </c>
      <c r="B954" s="1" t="s">
        <v>4348</v>
      </c>
      <c r="C954" s="1" t="s">
        <v>4349</v>
      </c>
      <c r="D954" s="1" t="s">
        <v>4350</v>
      </c>
      <c r="E954" s="1" t="s">
        <v>7554</v>
      </c>
      <c r="F954" s="1" t="s">
        <v>7171</v>
      </c>
      <c r="G954">
        <v>31</v>
      </c>
      <c r="H954">
        <v>1</v>
      </c>
      <c r="I954" s="1" t="s">
        <v>4350</v>
      </c>
      <c r="J954" s="1" t="s">
        <v>11963</v>
      </c>
      <c r="K954" s="1" t="s">
        <v>11964</v>
      </c>
      <c r="L954" s="1" t="s">
        <v>8973</v>
      </c>
      <c r="M954" s="1">
        <v>56</v>
      </c>
      <c r="N954" s="1" t="s">
        <v>7554</v>
      </c>
      <c r="O954" s="1" t="s">
        <v>7171</v>
      </c>
      <c r="P954" s="1" t="s">
        <v>11965</v>
      </c>
    </row>
    <row r="955" spans="1:16" x14ac:dyDescent="0.25">
      <c r="A955">
        <v>1546</v>
      </c>
      <c r="B955" s="1" t="s">
        <v>4351</v>
      </c>
      <c r="C955" s="1" t="s">
        <v>4352</v>
      </c>
      <c r="D955" s="1" t="s">
        <v>4353</v>
      </c>
      <c r="E955" s="1" t="s">
        <v>1153</v>
      </c>
      <c r="F955" s="1" t="s">
        <v>7171</v>
      </c>
      <c r="G955">
        <v>85</v>
      </c>
      <c r="H955">
        <v>1</v>
      </c>
      <c r="I955" s="1" t="s">
        <v>4354</v>
      </c>
      <c r="J955" s="1" t="s">
        <v>11966</v>
      </c>
      <c r="K955" s="1" t="s">
        <v>11967</v>
      </c>
      <c r="L955" s="1" t="s">
        <v>8973</v>
      </c>
      <c r="M955" s="1">
        <v>83</v>
      </c>
      <c r="N955" s="1" t="s">
        <v>7604</v>
      </c>
      <c r="O955" s="1" t="s">
        <v>7171</v>
      </c>
      <c r="P955" s="1" t="s">
        <v>11968</v>
      </c>
    </row>
    <row r="956" spans="1:16" x14ac:dyDescent="0.25">
      <c r="A956">
        <v>1547</v>
      </c>
      <c r="B956" s="1" t="s">
        <v>4355</v>
      </c>
      <c r="C956" s="1" t="s">
        <v>4356</v>
      </c>
      <c r="D956" s="1" t="s">
        <v>4357</v>
      </c>
      <c r="E956" s="1" t="s">
        <v>7550</v>
      </c>
      <c r="F956" s="1" t="s">
        <v>7171</v>
      </c>
      <c r="G956">
        <v>3</v>
      </c>
      <c r="H956">
        <v>1</v>
      </c>
      <c r="I956" s="1" t="s">
        <v>4358</v>
      </c>
      <c r="J956" s="1" t="s">
        <v>11969</v>
      </c>
      <c r="K956" s="1" t="s">
        <v>11970</v>
      </c>
      <c r="L956" s="1" t="s">
        <v>8973</v>
      </c>
      <c r="M956" s="1">
        <v>5</v>
      </c>
      <c r="N956" s="1" t="s">
        <v>7594</v>
      </c>
      <c r="O956" s="1" t="s">
        <v>7171</v>
      </c>
      <c r="P956" s="1" t="s">
        <v>11971</v>
      </c>
    </row>
    <row r="957" spans="1:16" x14ac:dyDescent="0.25">
      <c r="A957">
        <v>1548</v>
      </c>
      <c r="B957" s="1" t="s">
        <v>4359</v>
      </c>
      <c r="C957" s="1" t="s">
        <v>4360</v>
      </c>
      <c r="D957" s="1" t="s">
        <v>4361</v>
      </c>
      <c r="E957" s="1" t="s">
        <v>7565</v>
      </c>
      <c r="F957" s="1" t="s">
        <v>7171</v>
      </c>
      <c r="G957">
        <v>88</v>
      </c>
      <c r="H957">
        <v>1</v>
      </c>
      <c r="I957" s="1" t="s">
        <v>4362</v>
      </c>
      <c r="J957" s="1" t="s">
        <v>11972</v>
      </c>
      <c r="K957" s="1" t="s">
        <v>11973</v>
      </c>
      <c r="L957" s="1" t="s">
        <v>8973</v>
      </c>
      <c r="M957" s="1">
        <v>64</v>
      </c>
      <c r="N957" s="1" t="s">
        <v>7565</v>
      </c>
      <c r="O957" s="1" t="s">
        <v>7171</v>
      </c>
      <c r="P957" s="1" t="s">
        <v>11974</v>
      </c>
    </row>
    <row r="958" spans="1:16" x14ac:dyDescent="0.25">
      <c r="A958">
        <v>1549</v>
      </c>
      <c r="B958" s="1" t="s">
        <v>4363</v>
      </c>
      <c r="C958" s="1" t="s">
        <v>4364</v>
      </c>
      <c r="D958" s="1" t="s">
        <v>4365</v>
      </c>
      <c r="E958" s="1" t="s">
        <v>1153</v>
      </c>
      <c r="F958" s="1" t="s">
        <v>7171</v>
      </c>
      <c r="G958">
        <v>85</v>
      </c>
      <c r="H958">
        <v>1</v>
      </c>
      <c r="I958" s="1" t="s">
        <v>4365</v>
      </c>
      <c r="J958" s="1" t="s">
        <v>11975</v>
      </c>
      <c r="K958" s="1" t="s">
        <v>11976</v>
      </c>
      <c r="L958" s="1" t="s">
        <v>8973</v>
      </c>
      <c r="M958" s="1">
        <v>39</v>
      </c>
      <c r="N958" s="1" t="s">
        <v>7611</v>
      </c>
      <c r="O958" s="1" t="s">
        <v>7171</v>
      </c>
      <c r="P958" s="1" t="s">
        <v>11977</v>
      </c>
    </row>
    <row r="959" spans="1:16" x14ac:dyDescent="0.25">
      <c r="A959">
        <v>1550</v>
      </c>
      <c r="B959" s="1" t="s">
        <v>4366</v>
      </c>
      <c r="C959" s="1" t="s">
        <v>4367</v>
      </c>
      <c r="D959" s="1" t="s">
        <v>4368</v>
      </c>
      <c r="E959" s="1" t="s">
        <v>7556</v>
      </c>
      <c r="F959" s="1" t="s">
        <v>7171</v>
      </c>
      <c r="G959">
        <v>42</v>
      </c>
      <c r="H959">
        <v>1</v>
      </c>
      <c r="I959" s="1" t="s">
        <v>8105</v>
      </c>
      <c r="J959" s="1" t="s">
        <v>11978</v>
      </c>
      <c r="K959" s="1" t="s">
        <v>11979</v>
      </c>
      <c r="L959" s="1" t="s">
        <v>8973</v>
      </c>
      <c r="M959" s="1">
        <v>29</v>
      </c>
      <c r="N959" s="1" t="s">
        <v>7556</v>
      </c>
      <c r="O959" s="1" t="s">
        <v>7171</v>
      </c>
      <c r="P959" s="1" t="s">
        <v>11980</v>
      </c>
    </row>
    <row r="960" spans="1:16" x14ac:dyDescent="0.25">
      <c r="A960">
        <v>1582</v>
      </c>
      <c r="B960" s="1" t="s">
        <v>4369</v>
      </c>
      <c r="C960" s="1" t="s">
        <v>4370</v>
      </c>
      <c r="D960" s="1" t="s">
        <v>4371</v>
      </c>
      <c r="E960" s="1" t="s">
        <v>7550</v>
      </c>
      <c r="F960" s="1" t="s">
        <v>7171</v>
      </c>
      <c r="G960">
        <v>3</v>
      </c>
      <c r="H960">
        <v>1</v>
      </c>
      <c r="I960" s="1" t="s">
        <v>4371</v>
      </c>
      <c r="J960" s="1" t="s">
        <v>11981</v>
      </c>
      <c r="K960" s="1" t="s">
        <v>11982</v>
      </c>
      <c r="L960" s="1" t="s">
        <v>8973</v>
      </c>
      <c r="M960" s="1">
        <v>5</v>
      </c>
      <c r="N960" s="1" t="s">
        <v>7594</v>
      </c>
      <c r="O960" s="1" t="s">
        <v>7171</v>
      </c>
      <c r="P960" s="1" t="s">
        <v>11983</v>
      </c>
    </row>
    <row r="961" spans="1:16" x14ac:dyDescent="0.25">
      <c r="A961">
        <v>1589</v>
      </c>
      <c r="B961" s="1" t="s">
        <v>4375</v>
      </c>
      <c r="C961" s="1" t="s">
        <v>4376</v>
      </c>
      <c r="D961" s="1" t="s">
        <v>4377</v>
      </c>
      <c r="E961" s="1" t="s">
        <v>7560</v>
      </c>
      <c r="F961" s="1" t="s">
        <v>7171</v>
      </c>
      <c r="G961">
        <v>65</v>
      </c>
      <c r="H961">
        <v>1</v>
      </c>
      <c r="I961" s="1" t="s">
        <v>4378</v>
      </c>
      <c r="J961" s="1" t="s">
        <v>11984</v>
      </c>
      <c r="K961" s="1" t="s">
        <v>11985</v>
      </c>
      <c r="L961" s="1" t="s">
        <v>8973</v>
      </c>
      <c r="M961" s="1">
        <v>73</v>
      </c>
      <c r="N961" s="1" t="s">
        <v>7602</v>
      </c>
      <c r="O961" s="1" t="s">
        <v>7171</v>
      </c>
      <c r="P961" s="1" t="s">
        <v>11986</v>
      </c>
    </row>
    <row r="962" spans="1:16" x14ac:dyDescent="0.25">
      <c r="A962">
        <v>1594</v>
      </c>
      <c r="B962" s="1" t="s">
        <v>4379</v>
      </c>
      <c r="C962" s="1" t="s">
        <v>4380</v>
      </c>
      <c r="D962" s="1" t="s">
        <v>4381</v>
      </c>
      <c r="E962" s="1" t="s">
        <v>7562</v>
      </c>
      <c r="F962" s="1" t="s">
        <v>4380</v>
      </c>
      <c r="G962">
        <v>74</v>
      </c>
      <c r="H962">
        <v>1</v>
      </c>
      <c r="I962" s="1" t="s">
        <v>4382</v>
      </c>
      <c r="J962" s="1" t="s">
        <v>11987</v>
      </c>
      <c r="K962" s="1" t="s">
        <v>11988</v>
      </c>
      <c r="L962" s="1" t="s">
        <v>8973</v>
      </c>
      <c r="M962" s="1">
        <v>23</v>
      </c>
      <c r="N962" s="1" t="s">
        <v>7562</v>
      </c>
      <c r="O962" s="1" t="s">
        <v>7171</v>
      </c>
      <c r="P962" s="1" t="s">
        <v>11989</v>
      </c>
    </row>
    <row r="963" spans="1:16" x14ac:dyDescent="0.25">
      <c r="A963">
        <v>1596</v>
      </c>
      <c r="B963" s="1" t="s">
        <v>4383</v>
      </c>
      <c r="C963" s="1" t="s">
        <v>4384</v>
      </c>
      <c r="D963" s="1" t="s">
        <v>4385</v>
      </c>
      <c r="E963" s="1" t="s">
        <v>7550</v>
      </c>
      <c r="F963" s="1" t="s">
        <v>7171</v>
      </c>
      <c r="G963">
        <v>3</v>
      </c>
      <c r="H963">
        <v>1</v>
      </c>
      <c r="I963" s="1" t="s">
        <v>4385</v>
      </c>
      <c r="J963" s="1" t="s">
        <v>11990</v>
      </c>
      <c r="K963" s="1" t="s">
        <v>11991</v>
      </c>
      <c r="L963" s="1" t="s">
        <v>8973</v>
      </c>
      <c r="M963" s="1">
        <v>6</v>
      </c>
      <c r="N963" s="1" t="s">
        <v>2074</v>
      </c>
      <c r="O963" s="1" t="s">
        <v>7171</v>
      </c>
      <c r="P963" s="1" t="s">
        <v>11992</v>
      </c>
    </row>
    <row r="964" spans="1:16" x14ac:dyDescent="0.25">
      <c r="A964">
        <v>1600</v>
      </c>
      <c r="B964" s="1" t="s">
        <v>4386</v>
      </c>
      <c r="C964" s="1" t="s">
        <v>4387</v>
      </c>
      <c r="D964" s="1" t="s">
        <v>4388</v>
      </c>
      <c r="E964" s="1" t="s">
        <v>7550</v>
      </c>
      <c r="F964" s="1" t="s">
        <v>7171</v>
      </c>
      <c r="G964">
        <v>3</v>
      </c>
      <c r="H964">
        <v>1</v>
      </c>
      <c r="I964" s="1" t="s">
        <v>4389</v>
      </c>
      <c r="J964" s="1" t="s">
        <v>11993</v>
      </c>
      <c r="K964" s="1" t="s">
        <v>11994</v>
      </c>
      <c r="L964" s="1" t="s">
        <v>8973</v>
      </c>
      <c r="M964" s="1">
        <v>5</v>
      </c>
      <c r="N964" s="1" t="s">
        <v>7594</v>
      </c>
      <c r="O964" s="1" t="s">
        <v>7171</v>
      </c>
      <c r="P964" s="1" t="s">
        <v>11995</v>
      </c>
    </row>
    <row r="965" spans="1:16" x14ac:dyDescent="0.25">
      <c r="A965">
        <v>1602</v>
      </c>
      <c r="B965" s="1" t="s">
        <v>4394</v>
      </c>
      <c r="C965" s="1" t="s">
        <v>4395</v>
      </c>
      <c r="D965" s="1" t="s">
        <v>4396</v>
      </c>
      <c r="E965" s="1" t="s">
        <v>7566</v>
      </c>
      <c r="F965" s="1" t="s">
        <v>7171</v>
      </c>
      <c r="G965">
        <v>97</v>
      </c>
      <c r="H965">
        <v>1</v>
      </c>
      <c r="I965" s="1" t="s">
        <v>4397</v>
      </c>
      <c r="J965" s="1" t="s">
        <v>11996</v>
      </c>
      <c r="K965" s="1" t="s">
        <v>11997</v>
      </c>
      <c r="L965" s="1" t="s">
        <v>8973</v>
      </c>
      <c r="M965" s="1">
        <v>11</v>
      </c>
      <c r="N965" s="1" t="s">
        <v>7593</v>
      </c>
      <c r="O965" s="1" t="s">
        <v>7171</v>
      </c>
      <c r="P965" s="1" t="s">
        <v>11998</v>
      </c>
    </row>
    <row r="966" spans="1:16" x14ac:dyDescent="0.25">
      <c r="A966">
        <v>1603</v>
      </c>
      <c r="B966" s="1" t="s">
        <v>4398</v>
      </c>
      <c r="C966" s="1" t="s">
        <v>4399</v>
      </c>
      <c r="D966" s="1" t="s">
        <v>4400</v>
      </c>
      <c r="E966" s="1" t="s">
        <v>1153</v>
      </c>
      <c r="F966" s="1" t="s">
        <v>7171</v>
      </c>
      <c r="G966">
        <v>85</v>
      </c>
      <c r="H966">
        <v>1</v>
      </c>
      <c r="I966" s="1" t="s">
        <v>4401</v>
      </c>
      <c r="J966" s="1" t="s">
        <v>11999</v>
      </c>
      <c r="K966" s="1" t="s">
        <v>12000</v>
      </c>
      <c r="L966" s="1" t="s">
        <v>8973</v>
      </c>
      <c r="M966" s="1">
        <v>45</v>
      </c>
      <c r="N966" s="1" t="s">
        <v>7606</v>
      </c>
      <c r="O966" s="1" t="s">
        <v>7171</v>
      </c>
      <c r="P966" s="1" t="s">
        <v>12001</v>
      </c>
    </row>
    <row r="967" spans="1:16" x14ac:dyDescent="0.25">
      <c r="A967">
        <v>1604</v>
      </c>
      <c r="B967" s="1" t="s">
        <v>4402</v>
      </c>
      <c r="C967" s="1" t="s">
        <v>4403</v>
      </c>
      <c r="D967" s="1" t="s">
        <v>4404</v>
      </c>
      <c r="E967" s="1" t="s">
        <v>7550</v>
      </c>
      <c r="F967" s="1" t="s">
        <v>7171</v>
      </c>
      <c r="G967">
        <v>3</v>
      </c>
      <c r="H967">
        <v>1</v>
      </c>
      <c r="I967" s="1" t="s">
        <v>4404</v>
      </c>
      <c r="J967" s="1" t="s">
        <v>12002</v>
      </c>
      <c r="K967" s="1" t="s">
        <v>12003</v>
      </c>
      <c r="L967" s="1" t="s">
        <v>8973</v>
      </c>
      <c r="M967" s="1">
        <v>4</v>
      </c>
      <c r="N967" s="1" t="s">
        <v>7599</v>
      </c>
      <c r="O967" s="1" t="s">
        <v>7171</v>
      </c>
      <c r="P967" s="1" t="s">
        <v>12004</v>
      </c>
    </row>
    <row r="968" spans="1:16" x14ac:dyDescent="0.25">
      <c r="A968">
        <v>1605</v>
      </c>
      <c r="B968" s="1" t="s">
        <v>4405</v>
      </c>
      <c r="C968" s="1" t="s">
        <v>4406</v>
      </c>
      <c r="D968" s="1" t="s">
        <v>4407</v>
      </c>
      <c r="E968" s="1" t="s">
        <v>7564</v>
      </c>
      <c r="F968" s="1" t="s">
        <v>7171</v>
      </c>
      <c r="G968">
        <v>82</v>
      </c>
      <c r="H968">
        <v>1</v>
      </c>
      <c r="I968" s="1" t="s">
        <v>4408</v>
      </c>
      <c r="J968" s="1" t="s">
        <v>12005</v>
      </c>
      <c r="K968" s="1" t="s">
        <v>12006</v>
      </c>
      <c r="L968" s="1" t="s">
        <v>8973</v>
      </c>
      <c r="M968" s="1">
        <v>33</v>
      </c>
      <c r="N968" s="1" t="s">
        <v>7564</v>
      </c>
      <c r="O968" s="1" t="s">
        <v>7171</v>
      </c>
      <c r="P968" s="1" t="s">
        <v>12007</v>
      </c>
    </row>
    <row r="969" spans="1:16" x14ac:dyDescent="0.25">
      <c r="A969">
        <v>1606</v>
      </c>
      <c r="B969" s="1" t="s">
        <v>4409</v>
      </c>
      <c r="C969" s="1" t="s">
        <v>4410</v>
      </c>
      <c r="D969" s="1" t="s">
        <v>4411</v>
      </c>
      <c r="E969" s="1" t="s">
        <v>7550</v>
      </c>
      <c r="F969" s="1" t="s">
        <v>7171</v>
      </c>
      <c r="G969">
        <v>3</v>
      </c>
      <c r="H969">
        <v>1</v>
      </c>
      <c r="I969" s="1" t="s">
        <v>4412</v>
      </c>
      <c r="J969" s="1" t="s">
        <v>12008</v>
      </c>
      <c r="K969" s="1" t="s">
        <v>12009</v>
      </c>
      <c r="L969" s="1" t="s">
        <v>8973</v>
      </c>
      <c r="M969" s="1">
        <v>6</v>
      </c>
      <c r="N969" s="1" t="s">
        <v>2074</v>
      </c>
      <c r="O969" s="1" t="s">
        <v>7171</v>
      </c>
      <c r="P969" s="1" t="s">
        <v>12010</v>
      </c>
    </row>
    <row r="970" spans="1:16" x14ac:dyDescent="0.25">
      <c r="A970">
        <v>1609</v>
      </c>
      <c r="B970" s="1" t="s">
        <v>4413</v>
      </c>
      <c r="C970" s="1" t="s">
        <v>4414</v>
      </c>
      <c r="D970" s="1" t="s">
        <v>4415</v>
      </c>
      <c r="E970" s="1" t="s">
        <v>1153</v>
      </c>
      <c r="F970" s="1" t="s">
        <v>7171</v>
      </c>
      <c r="G970">
        <v>85</v>
      </c>
      <c r="H970">
        <v>1</v>
      </c>
      <c r="I970" s="1" t="s">
        <v>4416</v>
      </c>
      <c r="J970" s="1" t="s">
        <v>12011</v>
      </c>
      <c r="K970" s="1" t="s">
        <v>12012</v>
      </c>
      <c r="L970" s="1" t="s">
        <v>8973</v>
      </c>
      <c r="M970" s="1">
        <v>34</v>
      </c>
      <c r="N970" s="1" t="s">
        <v>7601</v>
      </c>
      <c r="O970" s="1" t="s">
        <v>7171</v>
      </c>
      <c r="P970" s="1" t="s">
        <v>12013</v>
      </c>
    </row>
    <row r="971" spans="1:16" x14ac:dyDescent="0.25">
      <c r="A971">
        <v>1610</v>
      </c>
      <c r="B971" s="1" t="s">
        <v>4417</v>
      </c>
      <c r="C971" s="1" t="s">
        <v>4418</v>
      </c>
      <c r="D971" s="1" t="s">
        <v>4419</v>
      </c>
      <c r="E971" s="1" t="s">
        <v>1153</v>
      </c>
      <c r="F971" s="1" t="s">
        <v>7171</v>
      </c>
      <c r="G971">
        <v>85</v>
      </c>
      <c r="H971">
        <v>1</v>
      </c>
      <c r="I971" s="1" t="s">
        <v>4420</v>
      </c>
      <c r="J971" s="1" t="s">
        <v>12014</v>
      </c>
      <c r="K971" s="1" t="s">
        <v>12015</v>
      </c>
      <c r="L971" s="1" t="s">
        <v>8973</v>
      </c>
      <c r="M971" s="1">
        <v>48</v>
      </c>
      <c r="N971" s="1" t="s">
        <v>7607</v>
      </c>
      <c r="O971" s="1" t="s">
        <v>7171</v>
      </c>
      <c r="P971" s="1" t="s">
        <v>12016</v>
      </c>
    </row>
    <row r="972" spans="1:16" x14ac:dyDescent="0.25">
      <c r="A972">
        <v>1614</v>
      </c>
      <c r="B972" s="1" t="s">
        <v>4421</v>
      </c>
      <c r="C972" s="1" t="s">
        <v>4422</v>
      </c>
      <c r="D972" s="1" t="s">
        <v>4423</v>
      </c>
      <c r="E972" s="1" t="s">
        <v>7550</v>
      </c>
      <c r="F972" s="1" t="s">
        <v>7171</v>
      </c>
      <c r="G972">
        <v>3</v>
      </c>
      <c r="H972">
        <v>1</v>
      </c>
      <c r="I972" s="1" t="s">
        <v>4424</v>
      </c>
      <c r="J972" s="1" t="s">
        <v>12017</v>
      </c>
      <c r="K972" s="1" t="s">
        <v>12018</v>
      </c>
      <c r="L972" s="1" t="s">
        <v>8973</v>
      </c>
      <c r="M972" s="1">
        <v>4</v>
      </c>
      <c r="N972" s="1" t="s">
        <v>7599</v>
      </c>
      <c r="O972" s="1" t="s">
        <v>7171</v>
      </c>
      <c r="P972" s="1" t="s">
        <v>12019</v>
      </c>
    </row>
    <row r="973" spans="1:16" x14ac:dyDescent="0.25">
      <c r="A973">
        <v>1615</v>
      </c>
      <c r="B973" s="1" t="s">
        <v>4425</v>
      </c>
      <c r="C973" s="1" t="s">
        <v>4426</v>
      </c>
      <c r="D973" s="1" t="s">
        <v>4427</v>
      </c>
      <c r="E973" s="1" t="s">
        <v>7550</v>
      </c>
      <c r="F973" s="1" t="s">
        <v>7171</v>
      </c>
      <c r="G973">
        <v>3</v>
      </c>
      <c r="H973">
        <v>1</v>
      </c>
      <c r="I973" s="1" t="s">
        <v>4428</v>
      </c>
      <c r="J973" s="1" t="s">
        <v>12020</v>
      </c>
      <c r="K973" s="1" t="s">
        <v>12021</v>
      </c>
      <c r="L973" s="1" t="s">
        <v>8973</v>
      </c>
      <c r="M973" s="1">
        <v>6</v>
      </c>
      <c r="N973" s="1" t="s">
        <v>2074</v>
      </c>
      <c r="O973" s="1" t="s">
        <v>7171</v>
      </c>
      <c r="P973" s="1" t="s">
        <v>12022</v>
      </c>
    </row>
    <row r="974" spans="1:16" x14ac:dyDescent="0.25">
      <c r="A974">
        <v>1616</v>
      </c>
      <c r="B974" s="1" t="s">
        <v>4429</v>
      </c>
      <c r="C974" s="1" t="s">
        <v>4430</v>
      </c>
      <c r="D974" s="1" t="s">
        <v>4431</v>
      </c>
      <c r="E974" s="1" t="s">
        <v>1153</v>
      </c>
      <c r="F974" s="1" t="s">
        <v>7171</v>
      </c>
      <c r="G974">
        <v>85</v>
      </c>
      <c r="H974">
        <v>1</v>
      </c>
      <c r="I974" s="1" t="s">
        <v>4432</v>
      </c>
      <c r="J974" s="1" t="s">
        <v>12023</v>
      </c>
      <c r="K974" s="1" t="s">
        <v>12024</v>
      </c>
      <c r="L974" s="1" t="s">
        <v>8973</v>
      </c>
      <c r="M974" s="1">
        <v>48</v>
      </c>
      <c r="N974" s="1" t="s">
        <v>7607</v>
      </c>
      <c r="O974" s="1" t="s">
        <v>7171</v>
      </c>
      <c r="P974" s="1" t="s">
        <v>12025</v>
      </c>
    </row>
    <row r="975" spans="1:16" x14ac:dyDescent="0.25">
      <c r="A975">
        <v>1617</v>
      </c>
      <c r="B975" s="1" t="s">
        <v>4433</v>
      </c>
      <c r="C975" s="1" t="s">
        <v>4434</v>
      </c>
      <c r="D975" s="1" t="s">
        <v>4435</v>
      </c>
      <c r="E975" s="1" t="s">
        <v>7556</v>
      </c>
      <c r="F975" s="1" t="s">
        <v>7171</v>
      </c>
      <c r="G975">
        <v>42</v>
      </c>
      <c r="H975">
        <v>1</v>
      </c>
      <c r="I975" s="1" t="s">
        <v>4436</v>
      </c>
      <c r="J975" s="1" t="s">
        <v>12026</v>
      </c>
      <c r="K975" s="1" t="s">
        <v>12027</v>
      </c>
      <c r="L975" s="1" t="s">
        <v>8973</v>
      </c>
      <c r="M975" s="1">
        <v>29</v>
      </c>
      <c r="N975" s="1" t="s">
        <v>7556</v>
      </c>
      <c r="O975" s="1" t="s">
        <v>7171</v>
      </c>
      <c r="P975" s="1" t="s">
        <v>12028</v>
      </c>
    </row>
    <row r="976" spans="1:16" x14ac:dyDescent="0.25">
      <c r="A976">
        <v>1618</v>
      </c>
      <c r="B976" s="1" t="s">
        <v>4437</v>
      </c>
      <c r="C976" s="1" t="s">
        <v>4438</v>
      </c>
      <c r="D976" s="1" t="s">
        <v>4439</v>
      </c>
      <c r="E976" s="1" t="s">
        <v>7550</v>
      </c>
      <c r="F976" s="1" t="s">
        <v>7171</v>
      </c>
      <c r="G976">
        <v>3</v>
      </c>
      <c r="H976">
        <v>1</v>
      </c>
      <c r="I976" s="1" t="s">
        <v>4440</v>
      </c>
      <c r="J976" s="1" t="s">
        <v>12029</v>
      </c>
      <c r="K976" s="1" t="s">
        <v>12030</v>
      </c>
      <c r="L976" s="1" t="s">
        <v>8973</v>
      </c>
      <c r="M976" s="1">
        <v>5</v>
      </c>
      <c r="N976" s="1" t="s">
        <v>7594</v>
      </c>
      <c r="O976" s="1" t="s">
        <v>7171</v>
      </c>
      <c r="P976" s="1" t="s">
        <v>12031</v>
      </c>
    </row>
    <row r="977" spans="1:16" x14ac:dyDescent="0.25">
      <c r="A977">
        <v>1619</v>
      </c>
      <c r="B977" s="1" t="s">
        <v>4441</v>
      </c>
      <c r="C977" s="1" t="s">
        <v>4442</v>
      </c>
      <c r="D977" s="1" t="s">
        <v>4443</v>
      </c>
      <c r="E977" s="1" t="s">
        <v>7551</v>
      </c>
      <c r="F977" s="1" t="s">
        <v>7171</v>
      </c>
      <c r="G977">
        <v>14</v>
      </c>
      <c r="H977">
        <v>1</v>
      </c>
      <c r="I977" s="1" t="s">
        <v>4443</v>
      </c>
      <c r="J977" s="1" t="s">
        <v>12032</v>
      </c>
      <c r="K977" s="1" t="s">
        <v>12033</v>
      </c>
      <c r="L977" s="1" t="s">
        <v>8973</v>
      </c>
      <c r="M977" s="1">
        <v>63</v>
      </c>
      <c r="N977" s="1" t="s">
        <v>7551</v>
      </c>
      <c r="O977" s="1" t="s">
        <v>7171</v>
      </c>
      <c r="P977" s="1" t="s">
        <v>12034</v>
      </c>
    </row>
    <row r="978" spans="1:16" x14ac:dyDescent="0.25">
      <c r="A978">
        <v>1620</v>
      </c>
      <c r="B978" s="1" t="s">
        <v>4444</v>
      </c>
      <c r="C978" s="1" t="s">
        <v>4445</v>
      </c>
      <c r="D978" s="1" t="s">
        <v>4446</v>
      </c>
      <c r="E978" s="1" t="s">
        <v>7550</v>
      </c>
      <c r="F978" s="1" t="s">
        <v>7171</v>
      </c>
      <c r="G978">
        <v>3</v>
      </c>
      <c r="H978">
        <v>1</v>
      </c>
      <c r="I978" s="1" t="s">
        <v>4446</v>
      </c>
      <c r="J978" s="1" t="s">
        <v>12035</v>
      </c>
      <c r="K978" s="1" t="s">
        <v>12036</v>
      </c>
      <c r="L978" s="1" t="s">
        <v>8973</v>
      </c>
      <c r="M978" s="1">
        <v>4</v>
      </c>
      <c r="N978" s="1" t="s">
        <v>7599</v>
      </c>
      <c r="O978" s="1" t="s">
        <v>7171</v>
      </c>
      <c r="P978" s="1" t="s">
        <v>12037</v>
      </c>
    </row>
    <row r="979" spans="1:16" x14ac:dyDescent="0.25">
      <c r="A979">
        <v>1622</v>
      </c>
      <c r="B979" s="1" t="s">
        <v>4451</v>
      </c>
      <c r="C979" s="1" t="s">
        <v>4452</v>
      </c>
      <c r="D979" s="1" t="s">
        <v>4453</v>
      </c>
      <c r="E979" s="1" t="s">
        <v>1153</v>
      </c>
      <c r="F979" s="1" t="s">
        <v>7171</v>
      </c>
      <c r="G979">
        <v>85</v>
      </c>
      <c r="H979">
        <v>1</v>
      </c>
      <c r="I979" s="1" t="s">
        <v>4454</v>
      </c>
      <c r="J979" s="1" t="s">
        <v>12038</v>
      </c>
      <c r="K979" s="1" t="s">
        <v>12039</v>
      </c>
      <c r="L979" s="1" t="s">
        <v>8973</v>
      </c>
      <c r="M979" s="1">
        <v>38</v>
      </c>
      <c r="N979" s="1" t="s">
        <v>7610</v>
      </c>
      <c r="O979" s="1" t="s">
        <v>7171</v>
      </c>
      <c r="P979" s="1" t="s">
        <v>12040</v>
      </c>
    </row>
    <row r="980" spans="1:16" x14ac:dyDescent="0.25">
      <c r="A980">
        <v>1623</v>
      </c>
      <c r="B980" s="1" t="s">
        <v>4455</v>
      </c>
      <c r="C980" s="1" t="s">
        <v>4456</v>
      </c>
      <c r="D980" s="1" t="s">
        <v>4457</v>
      </c>
      <c r="E980" s="1" t="s">
        <v>1153</v>
      </c>
      <c r="F980" s="1" t="s">
        <v>7171</v>
      </c>
      <c r="G980">
        <v>85</v>
      </c>
      <c r="H980">
        <v>1</v>
      </c>
      <c r="I980" s="1" t="s">
        <v>4457</v>
      </c>
      <c r="J980" s="1" t="s">
        <v>12041</v>
      </c>
      <c r="K980" s="1" t="s">
        <v>12042</v>
      </c>
      <c r="L980" s="1" t="s">
        <v>8973</v>
      </c>
      <c r="M980" s="1">
        <v>43</v>
      </c>
      <c r="N980" s="1" t="s">
        <v>7609</v>
      </c>
      <c r="O980" s="1" t="s">
        <v>7171</v>
      </c>
      <c r="P980" s="1" t="s">
        <v>12043</v>
      </c>
    </row>
    <row r="981" spans="1:16" x14ac:dyDescent="0.25">
      <c r="A981">
        <v>1625</v>
      </c>
      <c r="B981" s="1" t="s">
        <v>4458</v>
      </c>
      <c r="C981" s="1" t="s">
        <v>4459</v>
      </c>
      <c r="D981" s="1" t="s">
        <v>4460</v>
      </c>
      <c r="E981" s="1" t="s">
        <v>7562</v>
      </c>
      <c r="F981" s="1" t="s">
        <v>4459</v>
      </c>
      <c r="G981">
        <v>74</v>
      </c>
      <c r="H981">
        <v>1</v>
      </c>
      <c r="I981" s="1" t="s">
        <v>4461</v>
      </c>
      <c r="J981" s="1" t="s">
        <v>12044</v>
      </c>
      <c r="K981" s="1" t="s">
        <v>12045</v>
      </c>
      <c r="L981" s="1" t="s">
        <v>8973</v>
      </c>
      <c r="M981" s="1">
        <v>23</v>
      </c>
      <c r="N981" s="1" t="s">
        <v>7562</v>
      </c>
      <c r="O981" s="1" t="s">
        <v>7171</v>
      </c>
      <c r="P981" s="1" t="s">
        <v>12046</v>
      </c>
    </row>
    <row r="982" spans="1:16" x14ac:dyDescent="0.25">
      <c r="A982">
        <v>1626</v>
      </c>
      <c r="B982" s="1" t="s">
        <v>4462</v>
      </c>
      <c r="C982" s="1" t="s">
        <v>4463</v>
      </c>
      <c r="D982" s="1" t="s">
        <v>4464</v>
      </c>
      <c r="E982" s="1" t="s">
        <v>7563</v>
      </c>
      <c r="F982" s="1" t="s">
        <v>4465</v>
      </c>
      <c r="G982">
        <v>79</v>
      </c>
      <c r="H982">
        <v>1</v>
      </c>
      <c r="I982" s="1" t="s">
        <v>4464</v>
      </c>
      <c r="J982" s="1" t="s">
        <v>12047</v>
      </c>
      <c r="K982" s="1" t="s">
        <v>12048</v>
      </c>
      <c r="L982" s="1" t="s">
        <v>8973</v>
      </c>
      <c r="M982" s="1">
        <v>72</v>
      </c>
      <c r="N982" s="1" t="s">
        <v>5274</v>
      </c>
      <c r="O982" s="1" t="s">
        <v>7171</v>
      </c>
      <c r="P982" s="1" t="s">
        <v>12049</v>
      </c>
    </row>
    <row r="983" spans="1:16" x14ac:dyDescent="0.25">
      <c r="A983">
        <v>1627</v>
      </c>
      <c r="B983" s="1" t="s">
        <v>4466</v>
      </c>
      <c r="C983" s="1" t="s">
        <v>4467</v>
      </c>
      <c r="D983" s="1" t="s">
        <v>4468</v>
      </c>
      <c r="E983" s="1" t="s">
        <v>7566</v>
      </c>
      <c r="F983" s="1" t="s">
        <v>7171</v>
      </c>
      <c r="G983">
        <v>97</v>
      </c>
      <c r="H983">
        <v>1</v>
      </c>
      <c r="I983" s="1" t="s">
        <v>949</v>
      </c>
      <c r="J983" s="1" t="s">
        <v>12050</v>
      </c>
      <c r="K983" s="1" t="s">
        <v>12051</v>
      </c>
      <c r="L983" s="1" t="s">
        <v>8973</v>
      </c>
      <c r="M983" s="1">
        <v>8</v>
      </c>
      <c r="N983" s="1" t="s">
        <v>7589</v>
      </c>
      <c r="O983" s="1" t="s">
        <v>7171</v>
      </c>
      <c r="P983" s="1" t="s">
        <v>12052</v>
      </c>
    </row>
    <row r="984" spans="1:16" x14ac:dyDescent="0.25">
      <c r="A984">
        <v>1629</v>
      </c>
      <c r="B984" s="1" t="s">
        <v>4473</v>
      </c>
      <c r="C984" s="1" t="s">
        <v>4474</v>
      </c>
      <c r="D984" s="1" t="s">
        <v>4475</v>
      </c>
      <c r="E984" s="1" t="s">
        <v>7556</v>
      </c>
      <c r="F984" s="1" t="s">
        <v>7171</v>
      </c>
      <c r="G984">
        <v>42</v>
      </c>
      <c r="H984">
        <v>1</v>
      </c>
      <c r="I984" s="1" t="s">
        <v>4476</v>
      </c>
      <c r="J984" s="1" t="s">
        <v>12053</v>
      </c>
      <c r="K984" s="1" t="s">
        <v>12054</v>
      </c>
      <c r="L984" s="1" t="s">
        <v>8973</v>
      </c>
      <c r="M984" s="1">
        <v>29</v>
      </c>
      <c r="N984" s="1" t="s">
        <v>7556</v>
      </c>
      <c r="O984" s="1" t="s">
        <v>7171</v>
      </c>
      <c r="P984" s="1" t="s">
        <v>12055</v>
      </c>
    </row>
    <row r="985" spans="1:16" x14ac:dyDescent="0.25">
      <c r="A985">
        <v>1630</v>
      </c>
      <c r="B985" s="1" t="s">
        <v>4477</v>
      </c>
      <c r="C985" s="1" t="s">
        <v>4478</v>
      </c>
      <c r="D985" s="1" t="s">
        <v>4479</v>
      </c>
      <c r="E985" s="1" t="s">
        <v>7556</v>
      </c>
      <c r="F985" s="1" t="s">
        <v>7171</v>
      </c>
      <c r="G985">
        <v>42</v>
      </c>
      <c r="H985">
        <v>1</v>
      </c>
      <c r="I985" s="1" t="s">
        <v>21</v>
      </c>
      <c r="J985" s="1" t="s">
        <v>12056</v>
      </c>
      <c r="K985" s="1" t="s">
        <v>12057</v>
      </c>
      <c r="L985" s="1" t="s">
        <v>8973</v>
      </c>
      <c r="M985" s="1">
        <v>29</v>
      </c>
      <c r="N985" s="1" t="s">
        <v>7556</v>
      </c>
      <c r="O985" s="1" t="s">
        <v>7171</v>
      </c>
      <c r="P985" s="1" t="s">
        <v>12058</v>
      </c>
    </row>
    <row r="986" spans="1:16" x14ac:dyDescent="0.25">
      <c r="A986">
        <v>1632</v>
      </c>
      <c r="B986" s="1" t="s">
        <v>4480</v>
      </c>
      <c r="C986" s="1" t="s">
        <v>4481</v>
      </c>
      <c r="D986" s="1" t="s">
        <v>4482</v>
      </c>
      <c r="E986" s="1" t="s">
        <v>7550</v>
      </c>
      <c r="F986" s="1" t="s">
        <v>7171</v>
      </c>
      <c r="G986">
        <v>3</v>
      </c>
      <c r="H986">
        <v>1</v>
      </c>
      <c r="I986" s="1" t="s">
        <v>4482</v>
      </c>
      <c r="J986" s="1" t="s">
        <v>12059</v>
      </c>
      <c r="K986" s="1" t="s">
        <v>12060</v>
      </c>
      <c r="L986" s="1" t="s">
        <v>8973</v>
      </c>
      <c r="M986" s="1">
        <v>4</v>
      </c>
      <c r="N986" s="1" t="s">
        <v>7599</v>
      </c>
      <c r="O986" s="1" t="s">
        <v>7171</v>
      </c>
      <c r="P986" s="1" t="s">
        <v>12061</v>
      </c>
    </row>
    <row r="987" spans="1:16" x14ac:dyDescent="0.25">
      <c r="A987">
        <v>1633</v>
      </c>
      <c r="B987" s="1" t="s">
        <v>4483</v>
      </c>
      <c r="C987" s="1" t="s">
        <v>4484</v>
      </c>
      <c r="D987" s="1" t="s">
        <v>4485</v>
      </c>
      <c r="E987" s="1" t="s">
        <v>7550</v>
      </c>
      <c r="F987" s="1" t="s">
        <v>7171</v>
      </c>
      <c r="G987">
        <v>3</v>
      </c>
      <c r="H987">
        <v>1</v>
      </c>
      <c r="I987" s="1" t="s">
        <v>4486</v>
      </c>
      <c r="J987" s="1" t="s">
        <v>12062</v>
      </c>
      <c r="K987" s="1" t="s">
        <v>12063</v>
      </c>
      <c r="L987" s="1" t="s">
        <v>8973</v>
      </c>
      <c r="M987" s="1">
        <v>6</v>
      </c>
      <c r="N987" s="1" t="s">
        <v>2074</v>
      </c>
      <c r="O987" s="1" t="s">
        <v>7171</v>
      </c>
      <c r="P987" s="1" t="s">
        <v>12064</v>
      </c>
    </row>
    <row r="988" spans="1:16" x14ac:dyDescent="0.25">
      <c r="A988">
        <v>1634</v>
      </c>
      <c r="B988" s="1" t="s">
        <v>4487</v>
      </c>
      <c r="C988" s="1" t="s">
        <v>4488</v>
      </c>
      <c r="D988" s="1" t="s">
        <v>4489</v>
      </c>
      <c r="E988" s="1" t="s">
        <v>7563</v>
      </c>
      <c r="F988" s="1" t="s">
        <v>4490</v>
      </c>
      <c r="G988">
        <v>79</v>
      </c>
      <c r="H988">
        <v>1</v>
      </c>
      <c r="I988" s="1" t="s">
        <v>4489</v>
      </c>
      <c r="J988" s="1" t="s">
        <v>12065</v>
      </c>
      <c r="K988" s="1" t="s">
        <v>12066</v>
      </c>
      <c r="L988" s="1" t="s">
        <v>8973</v>
      </c>
      <c r="M988" s="1">
        <v>72</v>
      </c>
      <c r="N988" s="1" t="s">
        <v>5274</v>
      </c>
      <c r="O988" s="1" t="s">
        <v>7171</v>
      </c>
      <c r="P988" s="1" t="s">
        <v>12067</v>
      </c>
    </row>
    <row r="989" spans="1:16" x14ac:dyDescent="0.25">
      <c r="A989">
        <v>1635</v>
      </c>
      <c r="B989" s="1" t="s">
        <v>8344</v>
      </c>
      <c r="C989" s="1" t="s">
        <v>8345</v>
      </c>
      <c r="D989" s="1" t="s">
        <v>8346</v>
      </c>
      <c r="E989" s="1" t="s">
        <v>7563</v>
      </c>
      <c r="F989" s="1" t="s">
        <v>8347</v>
      </c>
      <c r="G989">
        <v>79</v>
      </c>
      <c r="H989">
        <v>1</v>
      </c>
      <c r="I989" s="1" t="s">
        <v>8348</v>
      </c>
      <c r="J989" s="1" t="s">
        <v>12068</v>
      </c>
      <c r="K989" s="1" t="s">
        <v>12069</v>
      </c>
      <c r="L989" s="1" t="s">
        <v>8973</v>
      </c>
      <c r="M989" s="1">
        <v>58</v>
      </c>
      <c r="N989" s="1" t="s">
        <v>7631</v>
      </c>
      <c r="O989" s="1" t="s">
        <v>7171</v>
      </c>
      <c r="P989" s="1" t="s">
        <v>12070</v>
      </c>
    </row>
    <row r="990" spans="1:16" x14ac:dyDescent="0.25">
      <c r="A990">
        <v>1636</v>
      </c>
      <c r="B990" s="1" t="s">
        <v>4491</v>
      </c>
      <c r="C990" s="1" t="s">
        <v>4492</v>
      </c>
      <c r="D990" s="1" t="s">
        <v>4493</v>
      </c>
      <c r="E990" s="1" t="s">
        <v>7550</v>
      </c>
      <c r="F990" s="1" t="s">
        <v>7171</v>
      </c>
      <c r="G990">
        <v>3</v>
      </c>
      <c r="H990">
        <v>1</v>
      </c>
      <c r="I990" s="1" t="s">
        <v>4494</v>
      </c>
      <c r="J990" s="1" t="s">
        <v>12071</v>
      </c>
      <c r="K990" s="1" t="s">
        <v>12072</v>
      </c>
      <c r="L990" s="1" t="s">
        <v>8973</v>
      </c>
      <c r="M990" s="1">
        <v>6</v>
      </c>
      <c r="N990" s="1" t="s">
        <v>2074</v>
      </c>
      <c r="O990" s="1" t="s">
        <v>7171</v>
      </c>
      <c r="P990" s="1" t="s">
        <v>12073</v>
      </c>
    </row>
    <row r="991" spans="1:16" x14ac:dyDescent="0.25">
      <c r="A991">
        <v>1637</v>
      </c>
      <c r="B991" s="1" t="s">
        <v>4495</v>
      </c>
      <c r="C991" s="1" t="s">
        <v>4496</v>
      </c>
      <c r="D991" s="1" t="s">
        <v>4497</v>
      </c>
      <c r="E991" s="1" t="s">
        <v>7550</v>
      </c>
      <c r="F991" s="1" t="s">
        <v>7171</v>
      </c>
      <c r="G991">
        <v>3</v>
      </c>
      <c r="H991">
        <v>1</v>
      </c>
      <c r="I991" s="1" t="s">
        <v>1687</v>
      </c>
      <c r="J991" s="1" t="s">
        <v>12074</v>
      </c>
      <c r="K991" s="1" t="s">
        <v>12075</v>
      </c>
      <c r="L991" s="1" t="s">
        <v>8973</v>
      </c>
      <c r="M991" s="1">
        <v>4</v>
      </c>
      <c r="N991" s="1" t="s">
        <v>7599</v>
      </c>
      <c r="O991" s="1" t="s">
        <v>7171</v>
      </c>
      <c r="P991" s="1" t="s">
        <v>12076</v>
      </c>
    </row>
    <row r="992" spans="1:16" x14ac:dyDescent="0.25">
      <c r="A992">
        <v>1640</v>
      </c>
      <c r="B992" s="1" t="s">
        <v>4502</v>
      </c>
      <c r="C992" s="1" t="s">
        <v>4503</v>
      </c>
      <c r="D992" s="1" t="s">
        <v>4504</v>
      </c>
      <c r="E992" s="1" t="s">
        <v>1153</v>
      </c>
      <c r="F992" s="1" t="s">
        <v>7171</v>
      </c>
      <c r="G992">
        <v>85</v>
      </c>
      <c r="H992">
        <v>1</v>
      </c>
      <c r="I992" s="1" t="s">
        <v>4504</v>
      </c>
      <c r="J992" s="1" t="s">
        <v>12077</v>
      </c>
      <c r="K992" s="1" t="s">
        <v>12078</v>
      </c>
      <c r="L992" s="1" t="s">
        <v>8973</v>
      </c>
      <c r="M992" s="1">
        <v>45</v>
      </c>
      <c r="N992" s="1" t="s">
        <v>7606</v>
      </c>
      <c r="O992" s="1" t="s">
        <v>7171</v>
      </c>
      <c r="P992" s="1" t="s">
        <v>12079</v>
      </c>
    </row>
    <row r="993" spans="1:16" x14ac:dyDescent="0.25">
      <c r="A993">
        <v>1641</v>
      </c>
      <c r="B993" s="1" t="s">
        <v>4505</v>
      </c>
      <c r="C993" s="1" t="s">
        <v>4506</v>
      </c>
      <c r="D993" s="1" t="s">
        <v>4507</v>
      </c>
      <c r="E993" s="1" t="s">
        <v>1153</v>
      </c>
      <c r="F993" s="1" t="s">
        <v>7171</v>
      </c>
      <c r="G993">
        <v>85</v>
      </c>
      <c r="H993">
        <v>1</v>
      </c>
      <c r="I993" s="1" t="s">
        <v>4507</v>
      </c>
      <c r="J993" s="1" t="s">
        <v>12080</v>
      </c>
      <c r="K993" s="1" t="s">
        <v>12081</v>
      </c>
      <c r="L993" s="1" t="s">
        <v>8973</v>
      </c>
      <c r="M993" s="1">
        <v>35</v>
      </c>
      <c r="N993" s="1" t="s">
        <v>7617</v>
      </c>
      <c r="O993" s="1" t="s">
        <v>7171</v>
      </c>
      <c r="P993" s="1" t="s">
        <v>12082</v>
      </c>
    </row>
    <row r="994" spans="1:16" x14ac:dyDescent="0.25">
      <c r="A994">
        <v>1643</v>
      </c>
      <c r="B994" s="1" t="s">
        <v>4511</v>
      </c>
      <c r="C994" s="1" t="s">
        <v>4512</v>
      </c>
      <c r="D994" s="1" t="s">
        <v>4513</v>
      </c>
      <c r="E994" s="1" t="s">
        <v>7556</v>
      </c>
      <c r="F994" s="1" t="s">
        <v>7171</v>
      </c>
      <c r="G994">
        <v>42</v>
      </c>
      <c r="H994">
        <v>1</v>
      </c>
      <c r="I994" s="1" t="s">
        <v>4514</v>
      </c>
      <c r="J994" s="1" t="s">
        <v>12083</v>
      </c>
      <c r="K994" s="1" t="s">
        <v>12084</v>
      </c>
      <c r="L994" s="1" t="s">
        <v>8973</v>
      </c>
      <c r="M994" s="1">
        <v>29</v>
      </c>
      <c r="N994" s="1" t="s">
        <v>7556</v>
      </c>
      <c r="O994" s="1" t="s">
        <v>7171</v>
      </c>
      <c r="P994" s="1" t="s">
        <v>12085</v>
      </c>
    </row>
    <row r="995" spans="1:16" x14ac:dyDescent="0.25">
      <c r="A995">
        <v>1644</v>
      </c>
      <c r="B995" s="1" t="s">
        <v>4515</v>
      </c>
      <c r="C995" s="1" t="s">
        <v>4516</v>
      </c>
      <c r="D995" s="1" t="s">
        <v>4517</v>
      </c>
      <c r="E995" s="1" t="s">
        <v>7550</v>
      </c>
      <c r="F995" s="1" t="s">
        <v>7171</v>
      </c>
      <c r="G995">
        <v>3</v>
      </c>
      <c r="H995">
        <v>1</v>
      </c>
      <c r="I995" s="1" t="s">
        <v>4518</v>
      </c>
      <c r="J995" s="1" t="s">
        <v>12086</v>
      </c>
      <c r="K995" s="1" t="s">
        <v>12087</v>
      </c>
      <c r="L995" s="1" t="s">
        <v>8973</v>
      </c>
      <c r="M995" s="1">
        <v>27</v>
      </c>
      <c r="N995" s="1" t="s">
        <v>7608</v>
      </c>
      <c r="O995" s="1" t="s">
        <v>7171</v>
      </c>
      <c r="P995" s="1" t="s">
        <v>12088</v>
      </c>
    </row>
    <row r="996" spans="1:16" x14ac:dyDescent="0.25">
      <c r="A996">
        <v>1645</v>
      </c>
      <c r="B996" s="1" t="s">
        <v>4519</v>
      </c>
      <c r="C996" s="1" t="s">
        <v>4520</v>
      </c>
      <c r="D996" s="1" t="s">
        <v>4521</v>
      </c>
      <c r="E996" s="1" t="s">
        <v>7563</v>
      </c>
      <c r="F996" s="1" t="s">
        <v>4522</v>
      </c>
      <c r="G996">
        <v>79</v>
      </c>
      <c r="H996">
        <v>1</v>
      </c>
      <c r="I996" s="1" t="s">
        <v>4521</v>
      </c>
      <c r="J996" s="1" t="s">
        <v>12089</v>
      </c>
      <c r="K996" s="1" t="s">
        <v>12090</v>
      </c>
      <c r="L996" s="1" t="s">
        <v>8973</v>
      </c>
      <c r="M996" s="1">
        <v>72</v>
      </c>
      <c r="N996" s="1" t="s">
        <v>5274</v>
      </c>
      <c r="O996" s="1" t="s">
        <v>7171</v>
      </c>
      <c r="P996" s="1" t="s">
        <v>12091</v>
      </c>
    </row>
    <row r="997" spans="1:16" x14ac:dyDescent="0.25">
      <c r="A997">
        <v>1646</v>
      </c>
      <c r="B997" s="1" t="s">
        <v>4523</v>
      </c>
      <c r="C997" s="1" t="s">
        <v>4524</v>
      </c>
      <c r="D997" s="1" t="s">
        <v>4525</v>
      </c>
      <c r="E997" s="1" t="s">
        <v>7562</v>
      </c>
      <c r="F997" s="1" t="s">
        <v>4524</v>
      </c>
      <c r="G997">
        <v>74</v>
      </c>
      <c r="H997">
        <v>1</v>
      </c>
      <c r="I997" s="1" t="s">
        <v>4526</v>
      </c>
      <c r="J997" s="1" t="s">
        <v>12092</v>
      </c>
      <c r="K997" s="1" t="s">
        <v>12093</v>
      </c>
      <c r="L997" s="1" t="s">
        <v>8973</v>
      </c>
      <c r="M997" s="1">
        <v>23</v>
      </c>
      <c r="N997" s="1" t="s">
        <v>7562</v>
      </c>
      <c r="O997" s="1" t="s">
        <v>7171</v>
      </c>
      <c r="P997" s="1" t="s">
        <v>12094</v>
      </c>
    </row>
    <row r="998" spans="1:16" x14ac:dyDescent="0.25">
      <c r="A998">
        <v>1647</v>
      </c>
      <c r="B998" s="1" t="s">
        <v>4527</v>
      </c>
      <c r="C998" s="1" t="s">
        <v>4528</v>
      </c>
      <c r="D998" s="1" t="s">
        <v>4529</v>
      </c>
      <c r="E998" s="1" t="s">
        <v>7557</v>
      </c>
      <c r="F998" s="1" t="s">
        <v>7171</v>
      </c>
      <c r="G998">
        <v>44</v>
      </c>
      <c r="H998">
        <v>1</v>
      </c>
      <c r="I998" s="1" t="s">
        <v>4529</v>
      </c>
      <c r="J998" s="1" t="s">
        <v>12095</v>
      </c>
      <c r="K998" s="1" t="s">
        <v>12096</v>
      </c>
      <c r="L998" s="1" t="s">
        <v>8973</v>
      </c>
      <c r="M998" s="1">
        <v>55</v>
      </c>
      <c r="N998" s="1" t="s">
        <v>7557</v>
      </c>
      <c r="O998" s="1" t="s">
        <v>7171</v>
      </c>
      <c r="P998" s="1" t="s">
        <v>12097</v>
      </c>
    </row>
    <row r="999" spans="1:16" x14ac:dyDescent="0.25">
      <c r="A999">
        <v>1648</v>
      </c>
      <c r="B999" s="1" t="s">
        <v>4530</v>
      </c>
      <c r="C999" s="1" t="s">
        <v>4531</v>
      </c>
      <c r="D999" s="1" t="s">
        <v>4532</v>
      </c>
      <c r="E999" s="1" t="s">
        <v>7551</v>
      </c>
      <c r="F999" s="1" t="s">
        <v>7171</v>
      </c>
      <c r="G999">
        <v>14</v>
      </c>
      <c r="H999">
        <v>1</v>
      </c>
      <c r="I999" s="1" t="s">
        <v>4533</v>
      </c>
      <c r="J999" s="1" t="s">
        <v>12098</v>
      </c>
      <c r="K999" s="1" t="s">
        <v>12099</v>
      </c>
      <c r="L999" s="1" t="s">
        <v>8973</v>
      </c>
      <c r="M999" s="1">
        <v>63</v>
      </c>
      <c r="N999" s="1" t="s">
        <v>7551</v>
      </c>
      <c r="O999" s="1" t="s">
        <v>7171</v>
      </c>
      <c r="P999" s="1" t="s">
        <v>12100</v>
      </c>
    </row>
    <row r="1000" spans="1:16" x14ac:dyDescent="0.25">
      <c r="A1000">
        <v>1649</v>
      </c>
      <c r="B1000" s="1" t="s">
        <v>4534</v>
      </c>
      <c r="C1000" s="1" t="s">
        <v>4535</v>
      </c>
      <c r="D1000" s="1" t="s">
        <v>4536</v>
      </c>
      <c r="E1000" s="1" t="s">
        <v>7550</v>
      </c>
      <c r="F1000" s="1" t="s">
        <v>7171</v>
      </c>
      <c r="G1000">
        <v>3</v>
      </c>
      <c r="H1000">
        <v>1</v>
      </c>
      <c r="I1000" s="1" t="s">
        <v>4537</v>
      </c>
      <c r="J1000" s="1" t="s">
        <v>12101</v>
      </c>
      <c r="K1000" s="1" t="s">
        <v>12102</v>
      </c>
      <c r="L1000" s="1" t="s">
        <v>8973</v>
      </c>
      <c r="M1000" s="1">
        <v>6</v>
      </c>
      <c r="N1000" s="1" t="s">
        <v>2074</v>
      </c>
      <c r="O1000" s="1" t="s">
        <v>7171</v>
      </c>
      <c r="P1000" s="1" t="s">
        <v>12103</v>
      </c>
    </row>
    <row r="1001" spans="1:16" x14ac:dyDescent="0.25">
      <c r="A1001">
        <v>1652</v>
      </c>
      <c r="B1001" s="1" t="s">
        <v>4542</v>
      </c>
      <c r="C1001" s="1" t="s">
        <v>4543</v>
      </c>
      <c r="D1001" s="1" t="s">
        <v>4544</v>
      </c>
      <c r="E1001" s="1" t="s">
        <v>1153</v>
      </c>
      <c r="F1001" s="1" t="s">
        <v>7171</v>
      </c>
      <c r="G1001">
        <v>85</v>
      </c>
      <c r="H1001">
        <v>1</v>
      </c>
      <c r="I1001" s="1" t="s">
        <v>4545</v>
      </c>
      <c r="J1001" s="1" t="s">
        <v>12104</v>
      </c>
      <c r="K1001" s="1" t="s">
        <v>12105</v>
      </c>
      <c r="L1001" s="1" t="s">
        <v>8973</v>
      </c>
      <c r="M1001" s="1">
        <v>43</v>
      </c>
      <c r="N1001" s="1" t="s">
        <v>7609</v>
      </c>
      <c r="O1001" s="1" t="s">
        <v>7171</v>
      </c>
      <c r="P1001" s="1" t="s">
        <v>12106</v>
      </c>
    </row>
    <row r="1002" spans="1:16" x14ac:dyDescent="0.25">
      <c r="A1002">
        <v>1653</v>
      </c>
      <c r="B1002" s="1" t="s">
        <v>4546</v>
      </c>
      <c r="C1002" s="1" t="s">
        <v>4547</v>
      </c>
      <c r="D1002" s="1" t="s">
        <v>4548</v>
      </c>
      <c r="E1002" s="1" t="s">
        <v>1153</v>
      </c>
      <c r="F1002" s="1" t="s">
        <v>7171</v>
      </c>
      <c r="G1002">
        <v>85</v>
      </c>
      <c r="H1002">
        <v>1</v>
      </c>
      <c r="I1002" s="1" t="s">
        <v>4548</v>
      </c>
      <c r="J1002" s="1" t="s">
        <v>12107</v>
      </c>
      <c r="K1002" s="1" t="s">
        <v>12108</v>
      </c>
      <c r="L1002" s="1" t="s">
        <v>8973</v>
      </c>
      <c r="M1002" s="1">
        <v>43</v>
      </c>
      <c r="N1002" s="1" t="s">
        <v>7609</v>
      </c>
      <c r="O1002" s="1" t="s">
        <v>7171</v>
      </c>
      <c r="P1002" s="1" t="s">
        <v>12109</v>
      </c>
    </row>
    <row r="1003" spans="1:16" x14ac:dyDescent="0.25">
      <c r="A1003">
        <v>1654</v>
      </c>
      <c r="B1003" s="1" t="s">
        <v>4549</v>
      </c>
      <c r="C1003" s="1" t="s">
        <v>4550</v>
      </c>
      <c r="D1003" s="1" t="s">
        <v>4551</v>
      </c>
      <c r="E1003" s="1" t="s">
        <v>1153</v>
      </c>
      <c r="F1003" s="1" t="s">
        <v>7171</v>
      </c>
      <c r="G1003">
        <v>85</v>
      </c>
      <c r="H1003">
        <v>1</v>
      </c>
      <c r="I1003" s="1" t="s">
        <v>4552</v>
      </c>
      <c r="J1003" s="1" t="s">
        <v>12110</v>
      </c>
      <c r="K1003" s="1" t="s">
        <v>12111</v>
      </c>
      <c r="L1003" s="1" t="s">
        <v>8973</v>
      </c>
      <c r="M1003" s="1">
        <v>35</v>
      </c>
      <c r="N1003" s="1" t="s">
        <v>7617</v>
      </c>
      <c r="O1003" s="1" t="s">
        <v>7171</v>
      </c>
      <c r="P1003" s="1" t="s">
        <v>12112</v>
      </c>
    </row>
    <row r="1004" spans="1:16" x14ac:dyDescent="0.25">
      <c r="A1004">
        <v>1655</v>
      </c>
      <c r="B1004" s="1" t="s">
        <v>4553</v>
      </c>
      <c r="C1004" s="1" t="s">
        <v>4554</v>
      </c>
      <c r="D1004" s="1" t="s">
        <v>4555</v>
      </c>
      <c r="E1004" s="1" t="s">
        <v>1153</v>
      </c>
      <c r="F1004" s="1" t="s">
        <v>7171</v>
      </c>
      <c r="G1004">
        <v>85</v>
      </c>
      <c r="H1004">
        <v>1</v>
      </c>
      <c r="I1004" s="1" t="s">
        <v>4556</v>
      </c>
      <c r="J1004" s="1" t="s">
        <v>12113</v>
      </c>
      <c r="K1004" s="1" t="s">
        <v>12114</v>
      </c>
      <c r="L1004" s="1" t="s">
        <v>8973</v>
      </c>
      <c r="M1004" s="1">
        <v>43</v>
      </c>
      <c r="N1004" s="1" t="s">
        <v>7609</v>
      </c>
      <c r="O1004" s="1" t="s">
        <v>7171</v>
      </c>
      <c r="P1004" s="1" t="s">
        <v>12115</v>
      </c>
    </row>
    <row r="1005" spans="1:16" x14ac:dyDescent="0.25">
      <c r="A1005">
        <v>1656</v>
      </c>
      <c r="B1005" s="1" t="s">
        <v>4557</v>
      </c>
      <c r="C1005" s="1" t="s">
        <v>4558</v>
      </c>
      <c r="D1005" s="1" t="s">
        <v>4559</v>
      </c>
      <c r="E1005" s="1" t="s">
        <v>1153</v>
      </c>
      <c r="F1005" s="1" t="s">
        <v>7171</v>
      </c>
      <c r="G1005">
        <v>85</v>
      </c>
      <c r="H1005">
        <v>1</v>
      </c>
      <c r="I1005" s="1" t="s">
        <v>4560</v>
      </c>
      <c r="J1005" s="1" t="s">
        <v>12116</v>
      </c>
      <c r="K1005" s="1" t="s">
        <v>12117</v>
      </c>
      <c r="L1005" s="1" t="s">
        <v>8973</v>
      </c>
      <c r="M1005" s="1">
        <v>67</v>
      </c>
      <c r="N1005" s="1" t="s">
        <v>7636</v>
      </c>
      <c r="O1005" s="1" t="s">
        <v>7171</v>
      </c>
      <c r="P1005" s="1" t="s">
        <v>12118</v>
      </c>
    </row>
    <row r="1006" spans="1:16" x14ac:dyDescent="0.25">
      <c r="A1006">
        <v>1657</v>
      </c>
      <c r="B1006" s="1" t="s">
        <v>4561</v>
      </c>
      <c r="C1006" s="1" t="s">
        <v>4562</v>
      </c>
      <c r="D1006" s="1" t="s">
        <v>4563</v>
      </c>
      <c r="E1006" s="1" t="s">
        <v>1153</v>
      </c>
      <c r="F1006" s="1" t="s">
        <v>7171</v>
      </c>
      <c r="G1006">
        <v>85</v>
      </c>
      <c r="H1006">
        <v>1</v>
      </c>
      <c r="I1006" s="1" t="s">
        <v>4564</v>
      </c>
      <c r="J1006" s="1" t="s">
        <v>12119</v>
      </c>
      <c r="K1006" s="1" t="s">
        <v>12120</v>
      </c>
      <c r="L1006" s="1" t="s">
        <v>8973</v>
      </c>
      <c r="M1006" s="1">
        <v>65</v>
      </c>
      <c r="N1006" s="1" t="s">
        <v>7637</v>
      </c>
      <c r="O1006" s="1" t="s">
        <v>7171</v>
      </c>
      <c r="P1006" s="1" t="s">
        <v>12121</v>
      </c>
    </row>
    <row r="1007" spans="1:16" x14ac:dyDescent="0.25">
      <c r="A1007">
        <v>1658</v>
      </c>
      <c r="B1007" s="1" t="s">
        <v>4565</v>
      </c>
      <c r="C1007" s="1" t="s">
        <v>4566</v>
      </c>
      <c r="D1007" s="1" t="s">
        <v>4567</v>
      </c>
      <c r="E1007" s="1" t="s">
        <v>1153</v>
      </c>
      <c r="F1007" s="1" t="s">
        <v>7171</v>
      </c>
      <c r="G1007">
        <v>85</v>
      </c>
      <c r="H1007">
        <v>1</v>
      </c>
      <c r="I1007" s="1" t="s">
        <v>4568</v>
      </c>
      <c r="J1007" s="1" t="s">
        <v>12122</v>
      </c>
      <c r="K1007" s="1" t="s">
        <v>12123</v>
      </c>
      <c r="L1007" s="1" t="s">
        <v>8973</v>
      </c>
      <c r="M1007" s="1">
        <v>43</v>
      </c>
      <c r="N1007" s="1" t="s">
        <v>7609</v>
      </c>
      <c r="O1007" s="1" t="s">
        <v>7171</v>
      </c>
      <c r="P1007" s="1" t="s">
        <v>12124</v>
      </c>
    </row>
    <row r="1008" spans="1:16" x14ac:dyDescent="0.25">
      <c r="A1008">
        <v>1659</v>
      </c>
      <c r="B1008" s="1" t="s">
        <v>4569</v>
      </c>
      <c r="C1008" s="1" t="s">
        <v>4570</v>
      </c>
      <c r="D1008" s="1" t="s">
        <v>4571</v>
      </c>
      <c r="E1008" s="1" t="s">
        <v>7556</v>
      </c>
      <c r="F1008" s="1" t="s">
        <v>7171</v>
      </c>
      <c r="G1008">
        <v>42</v>
      </c>
      <c r="H1008">
        <v>1</v>
      </c>
      <c r="I1008" s="1" t="s">
        <v>4572</v>
      </c>
      <c r="J1008" s="1" t="s">
        <v>12125</v>
      </c>
      <c r="K1008" s="1" t="s">
        <v>12126</v>
      </c>
      <c r="L1008" s="1" t="s">
        <v>8973</v>
      </c>
      <c r="M1008" s="1">
        <v>29</v>
      </c>
      <c r="N1008" s="1" t="s">
        <v>7556</v>
      </c>
      <c r="O1008" s="1" t="s">
        <v>7171</v>
      </c>
      <c r="P1008" s="1" t="s">
        <v>12127</v>
      </c>
    </row>
    <row r="1009" spans="1:16" x14ac:dyDescent="0.25">
      <c r="A1009">
        <v>1660</v>
      </c>
      <c r="B1009" s="1" t="s">
        <v>4573</v>
      </c>
      <c r="C1009" s="1" t="s">
        <v>4574</v>
      </c>
      <c r="D1009" s="1" t="s">
        <v>4575</v>
      </c>
      <c r="E1009" s="1" t="s">
        <v>7550</v>
      </c>
      <c r="F1009" s="1" t="s">
        <v>7171</v>
      </c>
      <c r="G1009">
        <v>3</v>
      </c>
      <c r="H1009">
        <v>1</v>
      </c>
      <c r="I1009" s="1" t="s">
        <v>4576</v>
      </c>
      <c r="J1009" s="1" t="s">
        <v>12128</v>
      </c>
      <c r="K1009" s="1" t="s">
        <v>12129</v>
      </c>
      <c r="L1009" s="1" t="s">
        <v>8973</v>
      </c>
      <c r="M1009" s="1">
        <v>28</v>
      </c>
      <c r="N1009" s="1" t="s">
        <v>7612</v>
      </c>
      <c r="O1009" s="1" t="s">
        <v>7171</v>
      </c>
      <c r="P1009" s="1" t="s">
        <v>12130</v>
      </c>
    </row>
    <row r="1010" spans="1:16" x14ac:dyDescent="0.25">
      <c r="A1010">
        <v>1662</v>
      </c>
      <c r="B1010" s="1" t="s">
        <v>4577</v>
      </c>
      <c r="C1010" s="1" t="s">
        <v>4578</v>
      </c>
      <c r="D1010" s="1" t="s">
        <v>4579</v>
      </c>
      <c r="E1010" s="1" t="s">
        <v>7556</v>
      </c>
      <c r="F1010" s="1" t="s">
        <v>7171</v>
      </c>
      <c r="G1010">
        <v>42</v>
      </c>
      <c r="H1010">
        <v>1</v>
      </c>
      <c r="I1010" s="1" t="s">
        <v>4580</v>
      </c>
      <c r="J1010" s="1" t="s">
        <v>12131</v>
      </c>
      <c r="K1010" s="1" t="s">
        <v>12132</v>
      </c>
      <c r="L1010" s="1" t="s">
        <v>8973</v>
      </c>
      <c r="M1010" s="1">
        <v>29</v>
      </c>
      <c r="N1010" s="1" t="s">
        <v>7556</v>
      </c>
      <c r="O1010" s="1" t="s">
        <v>7171</v>
      </c>
      <c r="P1010" s="1" t="s">
        <v>12133</v>
      </c>
    </row>
    <row r="1011" spans="1:16" x14ac:dyDescent="0.25">
      <c r="A1011">
        <v>1663</v>
      </c>
      <c r="B1011" s="1" t="s">
        <v>4581</v>
      </c>
      <c r="C1011" s="1" t="s">
        <v>4582</v>
      </c>
      <c r="D1011" s="1" t="s">
        <v>4583</v>
      </c>
      <c r="E1011" s="1" t="s">
        <v>7550</v>
      </c>
      <c r="F1011" s="1" t="s">
        <v>7171</v>
      </c>
      <c r="G1011">
        <v>3</v>
      </c>
      <c r="H1011">
        <v>1</v>
      </c>
      <c r="I1011" s="1" t="s">
        <v>1856</v>
      </c>
      <c r="J1011" s="1" t="s">
        <v>12134</v>
      </c>
      <c r="K1011" s="1" t="s">
        <v>12135</v>
      </c>
      <c r="L1011" s="1" t="s">
        <v>8973</v>
      </c>
      <c r="M1011" s="1">
        <v>6</v>
      </c>
      <c r="N1011" s="1" t="s">
        <v>2074</v>
      </c>
      <c r="O1011" s="1" t="s">
        <v>7171</v>
      </c>
      <c r="P1011" s="1" t="s">
        <v>12136</v>
      </c>
    </row>
    <row r="1012" spans="1:16" x14ac:dyDescent="0.25">
      <c r="A1012">
        <v>1664</v>
      </c>
      <c r="B1012" s="1" t="s">
        <v>4584</v>
      </c>
      <c r="C1012" s="1" t="s">
        <v>4585</v>
      </c>
      <c r="D1012" s="1" t="s">
        <v>4586</v>
      </c>
      <c r="E1012" s="1" t="s">
        <v>7556</v>
      </c>
      <c r="F1012" s="1" t="s">
        <v>7171</v>
      </c>
      <c r="G1012">
        <v>42</v>
      </c>
      <c r="H1012">
        <v>1</v>
      </c>
      <c r="I1012" s="1" t="s">
        <v>4587</v>
      </c>
      <c r="J1012" s="1" t="s">
        <v>12137</v>
      </c>
      <c r="K1012" s="1" t="s">
        <v>12138</v>
      </c>
      <c r="L1012" s="1" t="s">
        <v>8973</v>
      </c>
      <c r="M1012" s="1">
        <v>29</v>
      </c>
      <c r="N1012" s="1" t="s">
        <v>7556</v>
      </c>
      <c r="O1012" s="1" t="s">
        <v>7171</v>
      </c>
      <c r="P1012" s="1" t="s">
        <v>12139</v>
      </c>
    </row>
    <row r="1013" spans="1:16" x14ac:dyDescent="0.25">
      <c r="A1013">
        <v>1666</v>
      </c>
      <c r="B1013" s="1" t="s">
        <v>4588</v>
      </c>
      <c r="C1013" s="1" t="s">
        <v>4589</v>
      </c>
      <c r="D1013" s="1" t="s">
        <v>4590</v>
      </c>
      <c r="E1013" s="1" t="s">
        <v>7550</v>
      </c>
      <c r="F1013" s="1" t="s">
        <v>7171</v>
      </c>
      <c r="G1013">
        <v>3</v>
      </c>
      <c r="H1013">
        <v>1</v>
      </c>
      <c r="I1013" s="1" t="s">
        <v>4591</v>
      </c>
      <c r="J1013" s="1" t="s">
        <v>12140</v>
      </c>
      <c r="K1013" s="1" t="s">
        <v>12141</v>
      </c>
      <c r="L1013" s="1" t="s">
        <v>8973</v>
      </c>
      <c r="M1013" s="1">
        <v>27</v>
      </c>
      <c r="N1013" s="1" t="s">
        <v>7608</v>
      </c>
      <c r="O1013" s="1" t="s">
        <v>7171</v>
      </c>
      <c r="P1013" s="1" t="s">
        <v>12142</v>
      </c>
    </row>
    <row r="1014" spans="1:16" x14ac:dyDescent="0.25">
      <c r="A1014">
        <v>1667</v>
      </c>
      <c r="B1014" s="1" t="s">
        <v>4592</v>
      </c>
      <c r="C1014" s="1" t="s">
        <v>4593</v>
      </c>
      <c r="D1014" s="1" t="s">
        <v>4594</v>
      </c>
      <c r="E1014" s="1" t="s">
        <v>7563</v>
      </c>
      <c r="F1014" s="1" t="s">
        <v>4595</v>
      </c>
      <c r="G1014">
        <v>79</v>
      </c>
      <c r="H1014">
        <v>1</v>
      </c>
      <c r="I1014" s="1" t="s">
        <v>4594</v>
      </c>
      <c r="J1014" s="1" t="s">
        <v>12143</v>
      </c>
      <c r="K1014" s="1" t="s">
        <v>12144</v>
      </c>
      <c r="L1014" s="1" t="s">
        <v>8973</v>
      </c>
      <c r="M1014" s="1">
        <v>72</v>
      </c>
      <c r="N1014" s="1" t="s">
        <v>5274</v>
      </c>
      <c r="O1014" s="1" t="s">
        <v>7171</v>
      </c>
      <c r="P1014" s="1" t="s">
        <v>12145</v>
      </c>
    </row>
    <row r="1015" spans="1:16" x14ac:dyDescent="0.25">
      <c r="A1015">
        <v>1669</v>
      </c>
      <c r="B1015" s="1" t="s">
        <v>4596</v>
      </c>
      <c r="C1015" s="1" t="s">
        <v>4597</v>
      </c>
      <c r="D1015" s="1" t="s">
        <v>4598</v>
      </c>
      <c r="E1015" s="1" t="s">
        <v>7554</v>
      </c>
      <c r="F1015" s="1" t="s">
        <v>4597</v>
      </c>
      <c r="G1015">
        <v>31</v>
      </c>
      <c r="H1015">
        <v>1</v>
      </c>
      <c r="I1015" s="1" t="s">
        <v>4598</v>
      </c>
      <c r="J1015" s="1" t="s">
        <v>12146</v>
      </c>
      <c r="K1015" s="1" t="s">
        <v>12147</v>
      </c>
      <c r="L1015" s="1" t="s">
        <v>8973</v>
      </c>
      <c r="M1015" s="1">
        <v>56</v>
      </c>
      <c r="N1015" s="1" t="s">
        <v>7554</v>
      </c>
      <c r="O1015" s="1" t="s">
        <v>7171</v>
      </c>
      <c r="P1015" s="1" t="s">
        <v>12148</v>
      </c>
    </row>
    <row r="1016" spans="1:16" x14ac:dyDescent="0.25">
      <c r="A1016">
        <v>1670</v>
      </c>
      <c r="B1016" s="1" t="s">
        <v>4599</v>
      </c>
      <c r="C1016" s="1" t="s">
        <v>4600</v>
      </c>
      <c r="D1016" s="1" t="s">
        <v>4601</v>
      </c>
      <c r="E1016" s="1" t="s">
        <v>7551</v>
      </c>
      <c r="F1016" s="1" t="s">
        <v>7171</v>
      </c>
      <c r="G1016">
        <v>14</v>
      </c>
      <c r="H1016">
        <v>1</v>
      </c>
      <c r="I1016" s="1" t="s">
        <v>2496</v>
      </c>
      <c r="J1016" s="1" t="s">
        <v>12149</v>
      </c>
      <c r="K1016" s="1" t="s">
        <v>12150</v>
      </c>
      <c r="L1016" s="1" t="s">
        <v>8973</v>
      </c>
      <c r="M1016" s="1">
        <v>63</v>
      </c>
      <c r="N1016" s="1" t="s">
        <v>7551</v>
      </c>
      <c r="O1016" s="1" t="s">
        <v>7171</v>
      </c>
      <c r="P1016" s="1" t="s">
        <v>12151</v>
      </c>
    </row>
    <row r="1017" spans="1:16" x14ac:dyDescent="0.25">
      <c r="A1017">
        <v>1671</v>
      </c>
      <c r="B1017" s="1" t="s">
        <v>4602</v>
      </c>
      <c r="C1017" s="1" t="s">
        <v>4603</v>
      </c>
      <c r="D1017" s="1" t="s">
        <v>4604</v>
      </c>
      <c r="E1017" s="1" t="s">
        <v>7551</v>
      </c>
      <c r="F1017" s="1" t="s">
        <v>7171</v>
      </c>
      <c r="G1017">
        <v>14</v>
      </c>
      <c r="H1017">
        <v>1</v>
      </c>
      <c r="I1017" s="1" t="s">
        <v>4605</v>
      </c>
      <c r="J1017" s="1" t="s">
        <v>12152</v>
      </c>
      <c r="K1017" s="1" t="s">
        <v>12153</v>
      </c>
      <c r="L1017" s="1" t="s">
        <v>8973</v>
      </c>
      <c r="M1017" s="1">
        <v>63</v>
      </c>
      <c r="N1017" s="1" t="s">
        <v>7551</v>
      </c>
      <c r="O1017" s="1" t="s">
        <v>7171</v>
      </c>
      <c r="P1017" s="1" t="s">
        <v>12154</v>
      </c>
    </row>
    <row r="1018" spans="1:16" x14ac:dyDescent="0.25">
      <c r="A1018">
        <v>1672</v>
      </c>
      <c r="B1018" s="1" t="s">
        <v>4606</v>
      </c>
      <c r="C1018" s="1" t="s">
        <v>4607</v>
      </c>
      <c r="D1018" s="1" t="s">
        <v>4608</v>
      </c>
      <c r="E1018" s="1" t="s">
        <v>7556</v>
      </c>
      <c r="F1018" s="1" t="s">
        <v>7171</v>
      </c>
      <c r="G1018">
        <v>42</v>
      </c>
      <c r="H1018">
        <v>1</v>
      </c>
      <c r="I1018" s="1" t="s">
        <v>7828</v>
      </c>
      <c r="J1018" s="1" t="s">
        <v>12155</v>
      </c>
      <c r="K1018" s="1" t="s">
        <v>12156</v>
      </c>
      <c r="L1018" s="1" t="s">
        <v>8973</v>
      </c>
      <c r="M1018" s="1">
        <v>29</v>
      </c>
      <c r="N1018" s="1" t="s">
        <v>7556</v>
      </c>
      <c r="O1018" s="1" t="s">
        <v>7171</v>
      </c>
      <c r="P1018" s="1" t="s">
        <v>12157</v>
      </c>
    </row>
    <row r="1019" spans="1:16" x14ac:dyDescent="0.25">
      <c r="A1019">
        <v>1673</v>
      </c>
      <c r="B1019" s="1" t="s">
        <v>4609</v>
      </c>
      <c r="C1019" s="1" t="s">
        <v>4610</v>
      </c>
      <c r="D1019" s="1" t="s">
        <v>4611</v>
      </c>
      <c r="E1019" s="1" t="s">
        <v>7550</v>
      </c>
      <c r="F1019" s="1" t="s">
        <v>7171</v>
      </c>
      <c r="G1019">
        <v>3</v>
      </c>
      <c r="H1019">
        <v>1</v>
      </c>
      <c r="I1019" s="1" t="s">
        <v>4611</v>
      </c>
      <c r="J1019" s="1" t="s">
        <v>12158</v>
      </c>
      <c r="K1019" s="1" t="s">
        <v>12159</v>
      </c>
      <c r="L1019" s="1" t="s">
        <v>8973</v>
      </c>
      <c r="M1019" s="1">
        <v>6</v>
      </c>
      <c r="N1019" s="1" t="s">
        <v>2074</v>
      </c>
      <c r="O1019" s="1" t="s">
        <v>7171</v>
      </c>
      <c r="P1019" s="1" t="s">
        <v>12160</v>
      </c>
    </row>
    <row r="1020" spans="1:16" x14ac:dyDescent="0.25">
      <c r="A1020">
        <v>1674</v>
      </c>
      <c r="B1020" s="1" t="s">
        <v>4612</v>
      </c>
      <c r="C1020" s="1" t="s">
        <v>4613</v>
      </c>
      <c r="D1020" s="1" t="s">
        <v>4614</v>
      </c>
      <c r="E1020" s="1" t="s">
        <v>7550</v>
      </c>
      <c r="F1020" s="1" t="s">
        <v>7171</v>
      </c>
      <c r="G1020">
        <v>3</v>
      </c>
      <c r="H1020">
        <v>1</v>
      </c>
      <c r="I1020" s="1" t="s">
        <v>2995</v>
      </c>
      <c r="J1020" s="1" t="s">
        <v>12161</v>
      </c>
      <c r="K1020" s="1" t="s">
        <v>12162</v>
      </c>
      <c r="L1020" s="1" t="s">
        <v>8973</v>
      </c>
      <c r="M1020" s="1">
        <v>5</v>
      </c>
      <c r="N1020" s="1" t="s">
        <v>7594</v>
      </c>
      <c r="O1020" s="1" t="s">
        <v>7171</v>
      </c>
      <c r="P1020" s="1" t="s">
        <v>12163</v>
      </c>
    </row>
    <row r="1021" spans="1:16" x14ac:dyDescent="0.25">
      <c r="A1021">
        <v>1675</v>
      </c>
      <c r="B1021" s="1" t="s">
        <v>4615</v>
      </c>
      <c r="C1021" s="1" t="s">
        <v>4616</v>
      </c>
      <c r="D1021" s="1" t="s">
        <v>4617</v>
      </c>
      <c r="E1021" s="1" t="s">
        <v>7550</v>
      </c>
      <c r="F1021" s="1" t="s">
        <v>7171</v>
      </c>
      <c r="G1021">
        <v>3</v>
      </c>
      <c r="H1021">
        <v>1</v>
      </c>
      <c r="I1021" s="1" t="s">
        <v>4617</v>
      </c>
      <c r="J1021" s="1" t="s">
        <v>12164</v>
      </c>
      <c r="K1021" s="1" t="s">
        <v>12165</v>
      </c>
      <c r="L1021" s="1" t="s">
        <v>8973</v>
      </c>
      <c r="M1021" s="1">
        <v>6</v>
      </c>
      <c r="N1021" s="1" t="s">
        <v>2074</v>
      </c>
      <c r="O1021" s="1" t="s">
        <v>7171</v>
      </c>
      <c r="P1021" s="1" t="s">
        <v>12166</v>
      </c>
    </row>
    <row r="1022" spans="1:16" x14ac:dyDescent="0.25">
      <c r="A1022">
        <v>1677</v>
      </c>
      <c r="B1022" s="1" t="s">
        <v>4618</v>
      </c>
      <c r="C1022" s="1" t="s">
        <v>4619</v>
      </c>
      <c r="D1022" s="1" t="s">
        <v>4620</v>
      </c>
      <c r="E1022" s="1" t="s">
        <v>7562</v>
      </c>
      <c r="F1022" s="1" t="s">
        <v>4619</v>
      </c>
      <c r="G1022">
        <v>74</v>
      </c>
      <c r="H1022">
        <v>1</v>
      </c>
      <c r="I1022" s="1" t="s">
        <v>4621</v>
      </c>
      <c r="J1022" s="1" t="s">
        <v>12167</v>
      </c>
      <c r="K1022" s="1" t="s">
        <v>12168</v>
      </c>
      <c r="L1022" s="1" t="s">
        <v>8973</v>
      </c>
      <c r="M1022" s="1">
        <v>23</v>
      </c>
      <c r="N1022" s="1" t="s">
        <v>7562</v>
      </c>
      <c r="O1022" s="1" t="s">
        <v>7171</v>
      </c>
      <c r="P1022" s="1" t="s">
        <v>12169</v>
      </c>
    </row>
    <row r="1023" spans="1:16" x14ac:dyDescent="0.25">
      <c r="A1023">
        <v>1678</v>
      </c>
      <c r="B1023" s="1" t="s">
        <v>4622</v>
      </c>
      <c r="C1023" s="1" t="s">
        <v>4623</v>
      </c>
      <c r="D1023" s="1" t="s">
        <v>4624</v>
      </c>
      <c r="E1023" s="1" t="s">
        <v>7551</v>
      </c>
      <c r="F1023" s="1" t="s">
        <v>7171</v>
      </c>
      <c r="G1023">
        <v>14</v>
      </c>
      <c r="H1023">
        <v>1</v>
      </c>
      <c r="I1023" s="1" t="s">
        <v>4625</v>
      </c>
      <c r="J1023" s="1" t="s">
        <v>12170</v>
      </c>
      <c r="K1023" s="1" t="s">
        <v>12171</v>
      </c>
      <c r="L1023" s="1" t="s">
        <v>8973</v>
      </c>
      <c r="M1023" s="1">
        <v>63</v>
      </c>
      <c r="N1023" s="1" t="s">
        <v>7551</v>
      </c>
      <c r="O1023" s="1" t="s">
        <v>7171</v>
      </c>
      <c r="P1023" s="1" t="s">
        <v>12172</v>
      </c>
    </row>
    <row r="1024" spans="1:16" x14ac:dyDescent="0.25">
      <c r="A1024">
        <v>1679</v>
      </c>
      <c r="B1024" s="1" t="s">
        <v>4626</v>
      </c>
      <c r="C1024" s="1" t="s">
        <v>4627</v>
      </c>
      <c r="D1024" s="1" t="s">
        <v>4628</v>
      </c>
      <c r="E1024" s="1" t="s">
        <v>7550</v>
      </c>
      <c r="F1024" s="1" t="s">
        <v>7171</v>
      </c>
      <c r="G1024">
        <v>3</v>
      </c>
      <c r="H1024">
        <v>1</v>
      </c>
      <c r="I1024" s="1" t="s">
        <v>4629</v>
      </c>
      <c r="J1024" s="1" t="s">
        <v>12173</v>
      </c>
      <c r="K1024" s="1" t="s">
        <v>12174</v>
      </c>
      <c r="L1024" s="1" t="s">
        <v>8973</v>
      </c>
      <c r="M1024" s="1">
        <v>4</v>
      </c>
      <c r="N1024" s="1" t="s">
        <v>7599</v>
      </c>
      <c r="O1024" s="1" t="s">
        <v>7171</v>
      </c>
      <c r="P1024" s="1" t="s">
        <v>12175</v>
      </c>
    </row>
    <row r="1025" spans="1:16" x14ac:dyDescent="0.25">
      <c r="A1025">
        <v>1681</v>
      </c>
      <c r="B1025" s="1" t="s">
        <v>4630</v>
      </c>
      <c r="C1025" s="1" t="s">
        <v>4631</v>
      </c>
      <c r="D1025" s="1" t="s">
        <v>4632</v>
      </c>
      <c r="E1025" s="1" t="s">
        <v>7550</v>
      </c>
      <c r="F1025" s="1" t="s">
        <v>7171</v>
      </c>
      <c r="G1025">
        <v>3</v>
      </c>
      <c r="H1025">
        <v>1</v>
      </c>
      <c r="I1025" s="1" t="s">
        <v>4633</v>
      </c>
      <c r="J1025" s="1" t="s">
        <v>12176</v>
      </c>
      <c r="K1025" s="1" t="s">
        <v>12177</v>
      </c>
      <c r="L1025" s="1" t="s">
        <v>8973</v>
      </c>
      <c r="M1025" s="1">
        <v>4</v>
      </c>
      <c r="N1025" s="1" t="s">
        <v>7599</v>
      </c>
      <c r="O1025" s="1" t="s">
        <v>7171</v>
      </c>
      <c r="P1025" s="1" t="s">
        <v>12178</v>
      </c>
    </row>
    <row r="1026" spans="1:16" x14ac:dyDescent="0.25">
      <c r="A1026">
        <v>1682</v>
      </c>
      <c r="B1026" s="1" t="s">
        <v>4634</v>
      </c>
      <c r="C1026" s="1" t="s">
        <v>4635</v>
      </c>
      <c r="D1026" s="1" t="s">
        <v>4636</v>
      </c>
      <c r="E1026" s="1" t="s">
        <v>7563</v>
      </c>
      <c r="F1026" s="1" t="s">
        <v>4637</v>
      </c>
      <c r="G1026">
        <v>79</v>
      </c>
      <c r="H1026">
        <v>1</v>
      </c>
      <c r="I1026" s="1" t="s">
        <v>4636</v>
      </c>
      <c r="J1026" s="1" t="s">
        <v>12179</v>
      </c>
      <c r="K1026" s="1" t="s">
        <v>12180</v>
      </c>
      <c r="L1026" s="1" t="s">
        <v>8973</v>
      </c>
      <c r="M1026" s="1">
        <v>54</v>
      </c>
      <c r="N1026" s="1" t="s">
        <v>7630</v>
      </c>
      <c r="O1026" s="1" t="s">
        <v>7171</v>
      </c>
      <c r="P1026" s="1" t="s">
        <v>12181</v>
      </c>
    </row>
    <row r="1027" spans="1:16" x14ac:dyDescent="0.25">
      <c r="A1027">
        <v>1686</v>
      </c>
      <c r="B1027" s="1" t="s">
        <v>4642</v>
      </c>
      <c r="C1027" s="1" t="s">
        <v>4643</v>
      </c>
      <c r="D1027" s="1" t="s">
        <v>4644</v>
      </c>
      <c r="E1027" s="1" t="s">
        <v>7551</v>
      </c>
      <c r="F1027" s="1" t="s">
        <v>7171</v>
      </c>
      <c r="G1027">
        <v>14</v>
      </c>
      <c r="H1027">
        <v>1</v>
      </c>
      <c r="I1027" s="1" t="s">
        <v>4645</v>
      </c>
      <c r="J1027" s="1" t="s">
        <v>12182</v>
      </c>
      <c r="K1027" s="1" t="s">
        <v>12183</v>
      </c>
      <c r="L1027" s="1" t="s">
        <v>8973</v>
      </c>
      <c r="M1027" s="1">
        <v>63</v>
      </c>
      <c r="N1027" s="1" t="s">
        <v>7551</v>
      </c>
      <c r="O1027" s="1" t="s">
        <v>7171</v>
      </c>
      <c r="P1027" s="1" t="s">
        <v>12184</v>
      </c>
    </row>
    <row r="1028" spans="1:16" x14ac:dyDescent="0.25">
      <c r="A1028">
        <v>1687</v>
      </c>
      <c r="B1028" s="1" t="s">
        <v>4646</v>
      </c>
      <c r="C1028" s="1" t="s">
        <v>4647</v>
      </c>
      <c r="D1028" s="1" t="s">
        <v>4648</v>
      </c>
      <c r="E1028" s="1" t="s">
        <v>7550</v>
      </c>
      <c r="F1028" s="1" t="s">
        <v>7171</v>
      </c>
      <c r="G1028">
        <v>3</v>
      </c>
      <c r="H1028">
        <v>1</v>
      </c>
      <c r="I1028" s="1" t="s">
        <v>4649</v>
      </c>
      <c r="J1028" s="1" t="s">
        <v>12185</v>
      </c>
      <c r="K1028" s="1" t="s">
        <v>12186</v>
      </c>
      <c r="L1028" s="1" t="s">
        <v>8973</v>
      </c>
      <c r="M1028" s="1">
        <v>5</v>
      </c>
      <c r="N1028" s="1" t="s">
        <v>7594</v>
      </c>
      <c r="O1028" s="1" t="s">
        <v>7171</v>
      </c>
      <c r="P1028" s="1" t="s">
        <v>12187</v>
      </c>
    </row>
    <row r="1029" spans="1:16" x14ac:dyDescent="0.25">
      <c r="A1029">
        <v>1688</v>
      </c>
      <c r="B1029" s="1" t="s">
        <v>4650</v>
      </c>
      <c r="C1029" s="1" t="s">
        <v>4651</v>
      </c>
      <c r="D1029" s="1" t="s">
        <v>4652</v>
      </c>
      <c r="E1029" s="1" t="s">
        <v>7567</v>
      </c>
      <c r="F1029" s="1" t="s">
        <v>7171</v>
      </c>
      <c r="G1029">
        <v>98</v>
      </c>
      <c r="H1029">
        <v>1</v>
      </c>
      <c r="I1029" s="1" t="s">
        <v>4652</v>
      </c>
      <c r="J1029" s="1" t="s">
        <v>12188</v>
      </c>
      <c r="K1029" s="1" t="s">
        <v>12189</v>
      </c>
      <c r="L1029" s="1" t="s">
        <v>8973</v>
      </c>
      <c r="M1029" s="1">
        <v>26</v>
      </c>
      <c r="N1029" s="1" t="s">
        <v>7567</v>
      </c>
      <c r="O1029" s="1" t="s">
        <v>7171</v>
      </c>
      <c r="P1029" s="1" t="s">
        <v>12190</v>
      </c>
    </row>
    <row r="1030" spans="1:16" x14ac:dyDescent="0.25">
      <c r="A1030">
        <v>1689</v>
      </c>
      <c r="B1030" s="1" t="s">
        <v>4653</v>
      </c>
      <c r="C1030" s="1" t="s">
        <v>4654</v>
      </c>
      <c r="D1030" s="1" t="s">
        <v>4655</v>
      </c>
      <c r="E1030" s="1" t="s">
        <v>7562</v>
      </c>
      <c r="F1030" s="1" t="s">
        <v>4654</v>
      </c>
      <c r="G1030">
        <v>74</v>
      </c>
      <c r="H1030">
        <v>1</v>
      </c>
      <c r="I1030" s="1" t="s">
        <v>4656</v>
      </c>
      <c r="J1030" s="1" t="s">
        <v>12191</v>
      </c>
      <c r="K1030" s="1" t="s">
        <v>12192</v>
      </c>
      <c r="L1030" s="1" t="s">
        <v>8973</v>
      </c>
      <c r="M1030" s="1">
        <v>23</v>
      </c>
      <c r="N1030" s="1" t="s">
        <v>7562</v>
      </c>
      <c r="O1030" s="1" t="s">
        <v>7171</v>
      </c>
      <c r="P1030" s="1" t="s">
        <v>12193</v>
      </c>
    </row>
    <row r="1031" spans="1:16" x14ac:dyDescent="0.25">
      <c r="A1031">
        <v>1690</v>
      </c>
      <c r="B1031" s="1" t="s">
        <v>4657</v>
      </c>
      <c r="C1031" s="1" t="s">
        <v>4658</v>
      </c>
      <c r="D1031" s="1" t="s">
        <v>4659</v>
      </c>
      <c r="E1031" s="1" t="s">
        <v>7562</v>
      </c>
      <c r="F1031" s="1" t="s">
        <v>4658</v>
      </c>
      <c r="G1031">
        <v>74</v>
      </c>
      <c r="H1031">
        <v>1</v>
      </c>
      <c r="I1031" s="1" t="s">
        <v>4660</v>
      </c>
      <c r="J1031" s="1" t="s">
        <v>12194</v>
      </c>
      <c r="K1031" s="1" t="s">
        <v>12195</v>
      </c>
      <c r="L1031" s="1" t="s">
        <v>8973</v>
      </c>
      <c r="M1031" s="1">
        <v>23</v>
      </c>
      <c r="N1031" s="1" t="s">
        <v>7562</v>
      </c>
      <c r="O1031" s="1" t="s">
        <v>7171</v>
      </c>
      <c r="P1031" s="1" t="s">
        <v>12196</v>
      </c>
    </row>
    <row r="1032" spans="1:16" x14ac:dyDescent="0.25">
      <c r="A1032">
        <v>1691</v>
      </c>
      <c r="B1032" s="1" t="s">
        <v>4661</v>
      </c>
      <c r="C1032" s="1" t="s">
        <v>4662</v>
      </c>
      <c r="D1032" s="1" t="s">
        <v>4663</v>
      </c>
      <c r="E1032" s="1" t="s">
        <v>7565</v>
      </c>
      <c r="F1032" s="1" t="s">
        <v>7171</v>
      </c>
      <c r="G1032">
        <v>88</v>
      </c>
      <c r="H1032">
        <v>1</v>
      </c>
      <c r="I1032" s="1" t="s">
        <v>4664</v>
      </c>
      <c r="J1032" s="1" t="s">
        <v>12197</v>
      </c>
      <c r="K1032" s="1" t="s">
        <v>12198</v>
      </c>
      <c r="L1032" s="1" t="s">
        <v>8973</v>
      </c>
      <c r="M1032" s="1">
        <v>64</v>
      </c>
      <c r="N1032" s="1" t="s">
        <v>7565</v>
      </c>
      <c r="O1032" s="1" t="s">
        <v>7171</v>
      </c>
      <c r="P1032" s="1" t="s">
        <v>12199</v>
      </c>
    </row>
    <row r="1033" spans="1:16" x14ac:dyDescent="0.25">
      <c r="A1033">
        <v>1692</v>
      </c>
      <c r="B1033" s="1" t="s">
        <v>4665</v>
      </c>
      <c r="C1033" s="1" t="s">
        <v>4666</v>
      </c>
      <c r="D1033" s="1" t="s">
        <v>4667</v>
      </c>
      <c r="E1033" s="1" t="s">
        <v>1153</v>
      </c>
      <c r="F1033" s="1" t="s">
        <v>7171</v>
      </c>
      <c r="G1033">
        <v>85</v>
      </c>
      <c r="H1033">
        <v>1</v>
      </c>
      <c r="I1033" s="1" t="s">
        <v>4668</v>
      </c>
      <c r="J1033" s="1" t="s">
        <v>12200</v>
      </c>
      <c r="K1033" s="1" t="s">
        <v>12201</v>
      </c>
      <c r="L1033" s="1" t="s">
        <v>8973</v>
      </c>
      <c r="M1033" s="1">
        <v>34</v>
      </c>
      <c r="N1033" s="1" t="s">
        <v>7601</v>
      </c>
      <c r="O1033" s="1" t="s">
        <v>7171</v>
      </c>
      <c r="P1033" s="1" t="s">
        <v>12202</v>
      </c>
    </row>
    <row r="1034" spans="1:16" x14ac:dyDescent="0.25">
      <c r="A1034">
        <v>1693</v>
      </c>
      <c r="B1034" s="1" t="s">
        <v>4669</v>
      </c>
      <c r="C1034" s="1" t="s">
        <v>4670</v>
      </c>
      <c r="D1034" s="1" t="s">
        <v>4671</v>
      </c>
      <c r="E1034" s="1" t="s">
        <v>1153</v>
      </c>
      <c r="F1034" s="1" t="s">
        <v>7171</v>
      </c>
      <c r="G1034">
        <v>85</v>
      </c>
      <c r="H1034">
        <v>1</v>
      </c>
      <c r="I1034" s="1" t="s">
        <v>4672</v>
      </c>
      <c r="J1034" s="1" t="s">
        <v>12203</v>
      </c>
      <c r="K1034" s="1" t="s">
        <v>12204</v>
      </c>
      <c r="L1034" s="1" t="s">
        <v>8973</v>
      </c>
      <c r="M1034" s="1">
        <v>45</v>
      </c>
      <c r="N1034" s="1" t="s">
        <v>7606</v>
      </c>
      <c r="O1034" s="1" t="s">
        <v>7171</v>
      </c>
      <c r="P1034" s="1" t="s">
        <v>12205</v>
      </c>
    </row>
    <row r="1035" spans="1:16" x14ac:dyDescent="0.25">
      <c r="A1035">
        <v>1694</v>
      </c>
      <c r="B1035" s="1" t="s">
        <v>4673</v>
      </c>
      <c r="C1035" s="1" t="s">
        <v>4674</v>
      </c>
      <c r="D1035" s="1" t="s">
        <v>4675</v>
      </c>
      <c r="E1035" s="1" t="s">
        <v>7556</v>
      </c>
      <c r="F1035" s="1" t="s">
        <v>7171</v>
      </c>
      <c r="G1035">
        <v>42</v>
      </c>
      <c r="H1035">
        <v>1</v>
      </c>
      <c r="I1035" s="1" t="s">
        <v>4676</v>
      </c>
      <c r="J1035" s="1" t="s">
        <v>12206</v>
      </c>
      <c r="K1035" s="1" t="s">
        <v>12207</v>
      </c>
      <c r="L1035" s="1" t="s">
        <v>8973</v>
      </c>
      <c r="M1035" s="1">
        <v>29</v>
      </c>
      <c r="N1035" s="1" t="s">
        <v>7556</v>
      </c>
      <c r="O1035" s="1" t="s">
        <v>7171</v>
      </c>
      <c r="P1035" s="1" t="s">
        <v>12208</v>
      </c>
    </row>
    <row r="1036" spans="1:16" x14ac:dyDescent="0.25">
      <c r="A1036">
        <v>1695</v>
      </c>
      <c r="B1036" s="1" t="s">
        <v>4677</v>
      </c>
      <c r="C1036" s="1" t="s">
        <v>4678</v>
      </c>
      <c r="D1036" s="1" t="s">
        <v>4679</v>
      </c>
      <c r="E1036" s="1" t="s">
        <v>1153</v>
      </c>
      <c r="F1036" s="1" t="s">
        <v>7171</v>
      </c>
      <c r="G1036">
        <v>85</v>
      </c>
      <c r="H1036">
        <v>1</v>
      </c>
      <c r="I1036" s="1" t="s">
        <v>4679</v>
      </c>
      <c r="J1036" s="1" t="s">
        <v>12209</v>
      </c>
      <c r="K1036" s="1" t="s">
        <v>12210</v>
      </c>
      <c r="L1036" s="1" t="s">
        <v>8973</v>
      </c>
      <c r="M1036" s="1">
        <v>46</v>
      </c>
      <c r="N1036" s="1" t="s">
        <v>7629</v>
      </c>
      <c r="O1036" s="1" t="s">
        <v>7171</v>
      </c>
      <c r="P1036" s="1" t="s">
        <v>12211</v>
      </c>
    </row>
    <row r="1037" spans="1:16" x14ac:dyDescent="0.25">
      <c r="A1037">
        <v>1696</v>
      </c>
      <c r="B1037" s="1" t="s">
        <v>4680</v>
      </c>
      <c r="C1037" s="1" t="s">
        <v>4681</v>
      </c>
      <c r="D1037" s="1" t="s">
        <v>4682</v>
      </c>
      <c r="E1037" s="1" t="s">
        <v>1153</v>
      </c>
      <c r="F1037" s="1" t="s">
        <v>7171</v>
      </c>
      <c r="G1037">
        <v>85</v>
      </c>
      <c r="H1037">
        <v>1</v>
      </c>
      <c r="I1037" s="1" t="s">
        <v>4683</v>
      </c>
      <c r="J1037" s="1" t="s">
        <v>12212</v>
      </c>
      <c r="K1037" s="1" t="s">
        <v>12213</v>
      </c>
      <c r="L1037" s="1" t="s">
        <v>8973</v>
      </c>
      <c r="M1037" s="1">
        <v>43</v>
      </c>
      <c r="N1037" s="1" t="s">
        <v>7609</v>
      </c>
      <c r="O1037" s="1" t="s">
        <v>7171</v>
      </c>
      <c r="P1037" s="1" t="s">
        <v>12214</v>
      </c>
    </row>
    <row r="1038" spans="1:16" x14ac:dyDescent="0.25">
      <c r="A1038">
        <v>1697</v>
      </c>
      <c r="B1038" s="1" t="s">
        <v>4684</v>
      </c>
      <c r="C1038" s="1" t="s">
        <v>4685</v>
      </c>
      <c r="D1038" s="1" t="s">
        <v>4686</v>
      </c>
      <c r="E1038" s="1" t="s">
        <v>1153</v>
      </c>
      <c r="F1038" s="1" t="s">
        <v>7171</v>
      </c>
      <c r="G1038">
        <v>85</v>
      </c>
      <c r="H1038">
        <v>1</v>
      </c>
      <c r="I1038" s="1" t="s">
        <v>4687</v>
      </c>
      <c r="J1038" s="1" t="s">
        <v>12215</v>
      </c>
      <c r="K1038" s="1" t="s">
        <v>12216</v>
      </c>
      <c r="L1038" s="1" t="s">
        <v>8973</v>
      </c>
      <c r="M1038" s="1">
        <v>35</v>
      </c>
      <c r="N1038" s="1" t="s">
        <v>7617</v>
      </c>
      <c r="O1038" s="1" t="s">
        <v>7171</v>
      </c>
      <c r="P1038" s="1" t="s">
        <v>12217</v>
      </c>
    </row>
    <row r="1039" spans="1:16" x14ac:dyDescent="0.25">
      <c r="A1039">
        <v>1698</v>
      </c>
      <c r="B1039" s="1" t="s">
        <v>4688</v>
      </c>
      <c r="C1039" s="1" t="s">
        <v>4689</v>
      </c>
      <c r="D1039" s="1" t="s">
        <v>4690</v>
      </c>
      <c r="E1039" s="1" t="s">
        <v>1153</v>
      </c>
      <c r="F1039" s="1" t="s">
        <v>7171</v>
      </c>
      <c r="G1039">
        <v>85</v>
      </c>
      <c r="H1039">
        <v>1</v>
      </c>
      <c r="I1039" s="1" t="s">
        <v>4691</v>
      </c>
      <c r="J1039" s="1" t="s">
        <v>12218</v>
      </c>
      <c r="K1039" s="1" t="s">
        <v>12219</v>
      </c>
      <c r="L1039" s="1" t="s">
        <v>8973</v>
      </c>
      <c r="M1039" s="1">
        <v>41</v>
      </c>
      <c r="N1039" s="1" t="s">
        <v>7619</v>
      </c>
      <c r="O1039" s="1" t="s">
        <v>7171</v>
      </c>
      <c r="P1039" s="1" t="s">
        <v>12220</v>
      </c>
    </row>
    <row r="1040" spans="1:16" x14ac:dyDescent="0.25">
      <c r="A1040">
        <v>1699</v>
      </c>
      <c r="B1040" s="1" t="s">
        <v>4692</v>
      </c>
      <c r="C1040" s="1" t="s">
        <v>4693</v>
      </c>
      <c r="D1040" s="1" t="s">
        <v>4694</v>
      </c>
      <c r="E1040" s="1" t="s">
        <v>1153</v>
      </c>
      <c r="F1040" s="1" t="s">
        <v>7171</v>
      </c>
      <c r="G1040">
        <v>85</v>
      </c>
      <c r="H1040">
        <v>1</v>
      </c>
      <c r="I1040" s="1" t="s">
        <v>4694</v>
      </c>
      <c r="J1040" s="1" t="s">
        <v>12221</v>
      </c>
      <c r="K1040" s="1" t="s">
        <v>12222</v>
      </c>
      <c r="L1040" s="1" t="s">
        <v>8973</v>
      </c>
      <c r="M1040" s="1">
        <v>37</v>
      </c>
      <c r="N1040" s="1" t="s">
        <v>7622</v>
      </c>
      <c r="O1040" s="1" t="s">
        <v>7171</v>
      </c>
      <c r="P1040" s="1" t="s">
        <v>12223</v>
      </c>
    </row>
    <row r="1041" spans="1:16" x14ac:dyDescent="0.25">
      <c r="A1041">
        <v>1700</v>
      </c>
      <c r="B1041" s="1" t="s">
        <v>4695</v>
      </c>
      <c r="C1041" s="1" t="s">
        <v>4696</v>
      </c>
      <c r="D1041" s="1" t="s">
        <v>4697</v>
      </c>
      <c r="E1041" s="1" t="s">
        <v>1153</v>
      </c>
      <c r="F1041" s="1" t="s">
        <v>7171</v>
      </c>
      <c r="G1041">
        <v>85</v>
      </c>
      <c r="H1041">
        <v>1</v>
      </c>
      <c r="I1041" s="1" t="s">
        <v>4698</v>
      </c>
      <c r="J1041" s="1" t="s">
        <v>12224</v>
      </c>
      <c r="K1041" s="1" t="s">
        <v>12225</v>
      </c>
      <c r="L1041" s="1" t="s">
        <v>8973</v>
      </c>
      <c r="M1041" s="1">
        <v>34</v>
      </c>
      <c r="N1041" s="1" t="s">
        <v>7601</v>
      </c>
      <c r="O1041" s="1" t="s">
        <v>7171</v>
      </c>
      <c r="P1041" s="1" t="s">
        <v>12226</v>
      </c>
    </row>
    <row r="1042" spans="1:16" x14ac:dyDescent="0.25">
      <c r="A1042">
        <v>1701</v>
      </c>
      <c r="B1042" s="1" t="s">
        <v>4699</v>
      </c>
      <c r="C1042" s="1" t="s">
        <v>4700</v>
      </c>
      <c r="D1042" s="1" t="s">
        <v>4701</v>
      </c>
      <c r="E1042" s="1" t="s">
        <v>1153</v>
      </c>
      <c r="F1042" s="1" t="s">
        <v>7171</v>
      </c>
      <c r="G1042">
        <v>85</v>
      </c>
      <c r="H1042">
        <v>1</v>
      </c>
      <c r="I1042" s="1" t="s">
        <v>4702</v>
      </c>
      <c r="J1042" s="1" t="s">
        <v>12227</v>
      </c>
      <c r="K1042" s="1" t="s">
        <v>12228</v>
      </c>
      <c r="L1042" s="1" t="s">
        <v>8973</v>
      </c>
      <c r="M1042" s="1">
        <v>42</v>
      </c>
      <c r="N1042" s="1" t="s">
        <v>7624</v>
      </c>
      <c r="O1042" s="1" t="s">
        <v>7171</v>
      </c>
      <c r="P1042" s="1" t="s">
        <v>12229</v>
      </c>
    </row>
    <row r="1043" spans="1:16" x14ac:dyDescent="0.25">
      <c r="A1043">
        <v>1702</v>
      </c>
      <c r="B1043" s="1" t="s">
        <v>4703</v>
      </c>
      <c r="C1043" s="1" t="s">
        <v>4704</v>
      </c>
      <c r="D1043" s="1" t="s">
        <v>4705</v>
      </c>
      <c r="E1043" s="1" t="s">
        <v>1153</v>
      </c>
      <c r="F1043" s="1" t="s">
        <v>7171</v>
      </c>
      <c r="G1043">
        <v>85</v>
      </c>
      <c r="H1043">
        <v>1</v>
      </c>
      <c r="I1043" s="1" t="s">
        <v>4705</v>
      </c>
      <c r="J1043" s="1" t="s">
        <v>12230</v>
      </c>
      <c r="K1043" s="1" t="s">
        <v>12231</v>
      </c>
      <c r="L1043" s="1" t="s">
        <v>8973</v>
      </c>
      <c r="M1043" s="1">
        <v>61</v>
      </c>
      <c r="N1043" s="1" t="s">
        <v>7615</v>
      </c>
      <c r="O1043" s="1" t="s">
        <v>7171</v>
      </c>
      <c r="P1043" s="1" t="s">
        <v>12232</v>
      </c>
    </row>
    <row r="1044" spans="1:16" x14ac:dyDescent="0.25">
      <c r="A1044">
        <v>1704</v>
      </c>
      <c r="B1044" s="1" t="s">
        <v>4706</v>
      </c>
      <c r="C1044" s="1" t="s">
        <v>4707</v>
      </c>
      <c r="D1044" s="1" t="s">
        <v>4708</v>
      </c>
      <c r="E1044" s="1" t="s">
        <v>7550</v>
      </c>
      <c r="F1044" s="1" t="s">
        <v>7171</v>
      </c>
      <c r="G1044">
        <v>3</v>
      </c>
      <c r="H1044">
        <v>1</v>
      </c>
      <c r="I1044" s="1" t="s">
        <v>4709</v>
      </c>
      <c r="J1044" s="1" t="s">
        <v>12233</v>
      </c>
      <c r="K1044" s="1" t="s">
        <v>12234</v>
      </c>
      <c r="L1044" s="1" t="s">
        <v>8973</v>
      </c>
      <c r="M1044" s="1">
        <v>6</v>
      </c>
      <c r="N1044" s="1" t="s">
        <v>2074</v>
      </c>
      <c r="O1044" s="1" t="s">
        <v>7171</v>
      </c>
      <c r="P1044" s="1" t="s">
        <v>12235</v>
      </c>
    </row>
    <row r="1045" spans="1:16" x14ac:dyDescent="0.25">
      <c r="A1045">
        <v>1706</v>
      </c>
      <c r="B1045" s="1" t="s">
        <v>4714</v>
      </c>
      <c r="C1045" s="1" t="s">
        <v>4715</v>
      </c>
      <c r="D1045" s="1" t="s">
        <v>4716</v>
      </c>
      <c r="E1045" s="1" t="s">
        <v>7550</v>
      </c>
      <c r="F1045" s="1" t="s">
        <v>7171</v>
      </c>
      <c r="G1045">
        <v>3</v>
      </c>
      <c r="H1045">
        <v>1</v>
      </c>
      <c r="I1045" s="1" t="s">
        <v>4717</v>
      </c>
      <c r="J1045" s="1" t="s">
        <v>12236</v>
      </c>
      <c r="K1045" s="1" t="s">
        <v>12237</v>
      </c>
      <c r="L1045" s="1" t="s">
        <v>8973</v>
      </c>
      <c r="M1045" s="1">
        <v>30</v>
      </c>
      <c r="N1045" s="1" t="s">
        <v>7613</v>
      </c>
      <c r="O1045" s="1" t="s">
        <v>7171</v>
      </c>
      <c r="P1045" s="1" t="s">
        <v>12238</v>
      </c>
    </row>
    <row r="1046" spans="1:16" x14ac:dyDescent="0.25">
      <c r="A1046">
        <v>1707</v>
      </c>
      <c r="B1046" s="1" t="s">
        <v>4718</v>
      </c>
      <c r="C1046" s="1" t="s">
        <v>4719</v>
      </c>
      <c r="D1046" s="1" t="s">
        <v>4720</v>
      </c>
      <c r="E1046" s="1" t="s">
        <v>7556</v>
      </c>
      <c r="F1046" s="1" t="s">
        <v>7171</v>
      </c>
      <c r="G1046">
        <v>42</v>
      </c>
      <c r="H1046">
        <v>1</v>
      </c>
      <c r="I1046" s="1" t="s">
        <v>4721</v>
      </c>
      <c r="J1046" s="1" t="s">
        <v>12239</v>
      </c>
      <c r="K1046" s="1" t="s">
        <v>12240</v>
      </c>
      <c r="L1046" s="1" t="s">
        <v>8973</v>
      </c>
      <c r="M1046" s="1">
        <v>29</v>
      </c>
      <c r="N1046" s="1" t="s">
        <v>7556</v>
      </c>
      <c r="O1046" s="1" t="s">
        <v>7171</v>
      </c>
      <c r="P1046" s="1" t="s">
        <v>12241</v>
      </c>
    </row>
    <row r="1047" spans="1:16" x14ac:dyDescent="0.25">
      <c r="A1047">
        <v>1708</v>
      </c>
      <c r="B1047" s="1" t="s">
        <v>4722</v>
      </c>
      <c r="C1047" s="1" t="s">
        <v>4723</v>
      </c>
      <c r="D1047" s="1" t="s">
        <v>4724</v>
      </c>
      <c r="E1047" s="1" t="s">
        <v>7551</v>
      </c>
      <c r="F1047" s="1" t="s">
        <v>7171</v>
      </c>
      <c r="G1047">
        <v>14</v>
      </c>
      <c r="H1047">
        <v>1</v>
      </c>
      <c r="I1047" s="1" t="s">
        <v>4724</v>
      </c>
      <c r="J1047" s="1" t="s">
        <v>12242</v>
      </c>
      <c r="K1047" s="1" t="s">
        <v>12243</v>
      </c>
      <c r="L1047" s="1" t="s">
        <v>8973</v>
      </c>
      <c r="M1047" s="1">
        <v>63</v>
      </c>
      <c r="N1047" s="1" t="s">
        <v>7551</v>
      </c>
      <c r="O1047" s="1" t="s">
        <v>7171</v>
      </c>
      <c r="P1047" s="1" t="s">
        <v>12244</v>
      </c>
    </row>
    <row r="1048" spans="1:16" x14ac:dyDescent="0.25">
      <c r="A1048">
        <v>1709</v>
      </c>
      <c r="B1048" s="1" t="s">
        <v>4725</v>
      </c>
      <c r="C1048" s="1" t="s">
        <v>4726</v>
      </c>
      <c r="D1048" s="1" t="s">
        <v>4727</v>
      </c>
      <c r="E1048" s="1" t="s">
        <v>1153</v>
      </c>
      <c r="F1048" s="1" t="s">
        <v>7171</v>
      </c>
      <c r="G1048">
        <v>85</v>
      </c>
      <c r="H1048">
        <v>1</v>
      </c>
      <c r="I1048" s="1" t="s">
        <v>4728</v>
      </c>
      <c r="J1048" s="1" t="s">
        <v>12245</v>
      </c>
      <c r="K1048" s="1" t="s">
        <v>12246</v>
      </c>
      <c r="L1048" s="1" t="s">
        <v>8973</v>
      </c>
      <c r="M1048" s="1">
        <v>41</v>
      </c>
      <c r="N1048" s="1" t="s">
        <v>7619</v>
      </c>
      <c r="O1048" s="1" t="s">
        <v>7171</v>
      </c>
      <c r="P1048" s="1" t="s">
        <v>12247</v>
      </c>
    </row>
    <row r="1049" spans="1:16" x14ac:dyDescent="0.25">
      <c r="A1049">
        <v>1710</v>
      </c>
      <c r="B1049" s="1" t="s">
        <v>4729</v>
      </c>
      <c r="C1049" s="1" t="s">
        <v>4730</v>
      </c>
      <c r="D1049" s="1" t="s">
        <v>4731</v>
      </c>
      <c r="E1049" s="1" t="s">
        <v>7554</v>
      </c>
      <c r="F1049" s="1" t="s">
        <v>4730</v>
      </c>
      <c r="G1049">
        <v>31</v>
      </c>
      <c r="H1049">
        <v>1</v>
      </c>
      <c r="I1049" s="1" t="s">
        <v>4731</v>
      </c>
      <c r="J1049" s="1" t="s">
        <v>12248</v>
      </c>
      <c r="K1049" s="1" t="s">
        <v>12249</v>
      </c>
      <c r="L1049" s="1" t="s">
        <v>8973</v>
      </c>
      <c r="M1049" s="1">
        <v>56</v>
      </c>
      <c r="N1049" s="1" t="s">
        <v>7554</v>
      </c>
      <c r="O1049" s="1" t="s">
        <v>7171</v>
      </c>
      <c r="P1049" s="1" t="s">
        <v>12250</v>
      </c>
    </row>
    <row r="1050" spans="1:16" x14ac:dyDescent="0.25">
      <c r="A1050">
        <v>1711</v>
      </c>
      <c r="B1050" s="1" t="s">
        <v>4732</v>
      </c>
      <c r="C1050" s="1" t="s">
        <v>4733</v>
      </c>
      <c r="D1050" s="1" t="s">
        <v>4734</v>
      </c>
      <c r="E1050" s="1" t="s">
        <v>1153</v>
      </c>
      <c r="F1050" s="1" t="s">
        <v>7171</v>
      </c>
      <c r="G1050">
        <v>85</v>
      </c>
      <c r="H1050">
        <v>1</v>
      </c>
      <c r="I1050" s="1" t="s">
        <v>4734</v>
      </c>
      <c r="J1050" s="1" t="s">
        <v>12251</v>
      </c>
      <c r="K1050" s="1" t="s">
        <v>12252</v>
      </c>
      <c r="L1050" s="1" t="s">
        <v>8973</v>
      </c>
      <c r="M1050" s="1">
        <v>38</v>
      </c>
      <c r="N1050" s="1" t="s">
        <v>7610</v>
      </c>
      <c r="O1050" s="1" t="s">
        <v>7171</v>
      </c>
      <c r="P1050" s="1" t="s">
        <v>12253</v>
      </c>
    </row>
    <row r="1051" spans="1:16" x14ac:dyDescent="0.25">
      <c r="A1051">
        <v>1712</v>
      </c>
      <c r="B1051" s="1" t="s">
        <v>4735</v>
      </c>
      <c r="C1051" s="1" t="s">
        <v>4736</v>
      </c>
      <c r="D1051" s="1" t="s">
        <v>4737</v>
      </c>
      <c r="E1051" s="1" t="s">
        <v>7556</v>
      </c>
      <c r="F1051" s="1" t="s">
        <v>7171</v>
      </c>
      <c r="G1051">
        <v>42</v>
      </c>
      <c r="H1051">
        <v>1</v>
      </c>
      <c r="I1051" s="1" t="s">
        <v>4738</v>
      </c>
      <c r="J1051" s="1" t="s">
        <v>12254</v>
      </c>
      <c r="K1051" s="1" t="s">
        <v>12255</v>
      </c>
      <c r="L1051" s="1" t="s">
        <v>8973</v>
      </c>
      <c r="M1051" s="1">
        <v>29</v>
      </c>
      <c r="N1051" s="1" t="s">
        <v>7556</v>
      </c>
      <c r="O1051" s="1" t="s">
        <v>7171</v>
      </c>
      <c r="P1051" s="1" t="s">
        <v>12256</v>
      </c>
    </row>
    <row r="1052" spans="1:16" x14ac:dyDescent="0.25">
      <c r="A1052">
        <v>1713</v>
      </c>
      <c r="B1052" s="1" t="s">
        <v>4739</v>
      </c>
      <c r="C1052" s="1" t="s">
        <v>4740</v>
      </c>
      <c r="D1052" s="1" t="s">
        <v>4741</v>
      </c>
      <c r="E1052" s="1" t="s">
        <v>7550</v>
      </c>
      <c r="F1052" s="1" t="s">
        <v>7171</v>
      </c>
      <c r="G1052">
        <v>3</v>
      </c>
      <c r="H1052">
        <v>1</v>
      </c>
      <c r="I1052" s="1" t="s">
        <v>4742</v>
      </c>
      <c r="J1052" s="1" t="s">
        <v>12257</v>
      </c>
      <c r="K1052" s="1" t="s">
        <v>12258</v>
      </c>
      <c r="L1052" s="1" t="s">
        <v>8973</v>
      </c>
      <c r="M1052" s="1">
        <v>4</v>
      </c>
      <c r="N1052" s="1" t="s">
        <v>7599</v>
      </c>
      <c r="O1052" s="1" t="s">
        <v>7171</v>
      </c>
      <c r="P1052" s="1" t="s">
        <v>12259</v>
      </c>
    </row>
    <row r="1053" spans="1:16" x14ac:dyDescent="0.25">
      <c r="A1053">
        <v>1714</v>
      </c>
      <c r="B1053" s="1" t="s">
        <v>4743</v>
      </c>
      <c r="C1053" s="1" t="s">
        <v>4744</v>
      </c>
      <c r="D1053" s="1" t="s">
        <v>4745</v>
      </c>
      <c r="E1053" s="1" t="s">
        <v>7556</v>
      </c>
      <c r="F1053" s="1" t="s">
        <v>7171</v>
      </c>
      <c r="G1053">
        <v>42</v>
      </c>
      <c r="H1053">
        <v>1</v>
      </c>
      <c r="I1053" s="1" t="s">
        <v>4746</v>
      </c>
      <c r="J1053" s="1" t="s">
        <v>12260</v>
      </c>
      <c r="K1053" s="1" t="s">
        <v>12261</v>
      </c>
      <c r="L1053" s="1" t="s">
        <v>8973</v>
      </c>
      <c r="M1053" s="1">
        <v>29</v>
      </c>
      <c r="N1053" s="1" t="s">
        <v>7556</v>
      </c>
      <c r="O1053" s="1" t="s">
        <v>7171</v>
      </c>
      <c r="P1053" s="1" t="s">
        <v>12262</v>
      </c>
    </row>
    <row r="1054" spans="1:16" x14ac:dyDescent="0.25">
      <c r="A1054">
        <v>1715</v>
      </c>
      <c r="B1054" s="1" t="s">
        <v>4747</v>
      </c>
      <c r="C1054" s="1" t="s">
        <v>4748</v>
      </c>
      <c r="D1054" s="1" t="s">
        <v>4749</v>
      </c>
      <c r="E1054" s="1" t="s">
        <v>7560</v>
      </c>
      <c r="F1054" s="1" t="s">
        <v>7171</v>
      </c>
      <c r="G1054">
        <v>65</v>
      </c>
      <c r="H1054">
        <v>1</v>
      </c>
      <c r="I1054" s="1" t="s">
        <v>4749</v>
      </c>
      <c r="J1054" s="1" t="s">
        <v>12263</v>
      </c>
      <c r="K1054" s="1" t="s">
        <v>12264</v>
      </c>
      <c r="L1054" s="1" t="s">
        <v>8973</v>
      </c>
      <c r="M1054" s="1">
        <v>73</v>
      </c>
      <c r="N1054" s="1" t="s">
        <v>7602</v>
      </c>
      <c r="O1054" s="1" t="s">
        <v>7171</v>
      </c>
      <c r="P1054" s="1" t="s">
        <v>12265</v>
      </c>
    </row>
    <row r="1055" spans="1:16" x14ac:dyDescent="0.25">
      <c r="A1055">
        <v>1716</v>
      </c>
      <c r="B1055" s="1" t="s">
        <v>4750</v>
      </c>
      <c r="C1055" s="1" t="s">
        <v>4751</v>
      </c>
      <c r="D1055" s="1" t="s">
        <v>4752</v>
      </c>
      <c r="E1055" s="1" t="s">
        <v>7560</v>
      </c>
      <c r="F1055" s="1" t="s">
        <v>7171</v>
      </c>
      <c r="G1055">
        <v>65</v>
      </c>
      <c r="H1055">
        <v>1</v>
      </c>
      <c r="I1055" s="1" t="s">
        <v>1687</v>
      </c>
      <c r="J1055" s="1" t="s">
        <v>12266</v>
      </c>
      <c r="K1055" s="1" t="s">
        <v>12267</v>
      </c>
      <c r="L1055" s="1" t="s">
        <v>8973</v>
      </c>
      <c r="M1055" s="1">
        <v>74</v>
      </c>
      <c r="N1055" s="1" t="s">
        <v>7616</v>
      </c>
      <c r="O1055" s="1" t="s">
        <v>7171</v>
      </c>
      <c r="P1055" s="1" t="s">
        <v>12268</v>
      </c>
    </row>
    <row r="1056" spans="1:16" x14ac:dyDescent="0.25">
      <c r="A1056">
        <v>1717</v>
      </c>
      <c r="B1056" s="1" t="s">
        <v>4753</v>
      </c>
      <c r="C1056" s="1" t="s">
        <v>4754</v>
      </c>
      <c r="D1056" s="1" t="s">
        <v>4755</v>
      </c>
      <c r="E1056" s="1" t="s">
        <v>7565</v>
      </c>
      <c r="F1056" s="1" t="s">
        <v>7171</v>
      </c>
      <c r="G1056">
        <v>88</v>
      </c>
      <c r="H1056">
        <v>1</v>
      </c>
      <c r="I1056" s="1" t="s">
        <v>4756</v>
      </c>
      <c r="J1056" s="1" t="s">
        <v>12269</v>
      </c>
      <c r="K1056" s="1" t="s">
        <v>12270</v>
      </c>
      <c r="L1056" s="1" t="s">
        <v>8973</v>
      </c>
      <c r="M1056" s="1">
        <v>64</v>
      </c>
      <c r="N1056" s="1" t="s">
        <v>7565</v>
      </c>
      <c r="O1056" s="1" t="s">
        <v>7171</v>
      </c>
      <c r="P1056" s="1" t="s">
        <v>12271</v>
      </c>
    </row>
    <row r="1057" spans="1:16" x14ac:dyDescent="0.25">
      <c r="A1057">
        <v>1720</v>
      </c>
      <c r="B1057" s="1" t="s">
        <v>4764</v>
      </c>
      <c r="C1057" s="1" t="s">
        <v>4765</v>
      </c>
      <c r="D1057" s="1" t="s">
        <v>4766</v>
      </c>
      <c r="E1057" s="1" t="s">
        <v>7562</v>
      </c>
      <c r="F1057" s="1" t="s">
        <v>4765</v>
      </c>
      <c r="G1057">
        <v>74</v>
      </c>
      <c r="H1057">
        <v>1</v>
      </c>
      <c r="I1057" s="1" t="s">
        <v>4767</v>
      </c>
      <c r="J1057" s="1" t="s">
        <v>12272</v>
      </c>
      <c r="K1057" s="1" t="s">
        <v>12273</v>
      </c>
      <c r="L1057" s="1" t="s">
        <v>8973</v>
      </c>
      <c r="M1057" s="1">
        <v>23</v>
      </c>
      <c r="N1057" s="1" t="s">
        <v>7562</v>
      </c>
      <c r="O1057" s="1" t="s">
        <v>7171</v>
      </c>
      <c r="P1057" s="1" t="s">
        <v>12274</v>
      </c>
    </row>
    <row r="1058" spans="1:16" x14ac:dyDescent="0.25">
      <c r="A1058">
        <v>1721</v>
      </c>
      <c r="B1058" s="1" t="s">
        <v>4768</v>
      </c>
      <c r="C1058" s="1" t="s">
        <v>4769</v>
      </c>
      <c r="D1058" s="1" t="s">
        <v>4770</v>
      </c>
      <c r="E1058" s="1" t="s">
        <v>7550</v>
      </c>
      <c r="F1058" s="1" t="s">
        <v>7171</v>
      </c>
      <c r="G1058">
        <v>3</v>
      </c>
      <c r="H1058">
        <v>1</v>
      </c>
      <c r="I1058" s="1" t="s">
        <v>680</v>
      </c>
      <c r="J1058" s="1" t="s">
        <v>12275</v>
      </c>
      <c r="K1058" s="1" t="s">
        <v>12276</v>
      </c>
      <c r="L1058" s="1" t="s">
        <v>8973</v>
      </c>
      <c r="M1058" s="1">
        <v>30</v>
      </c>
      <c r="N1058" s="1" t="s">
        <v>7613</v>
      </c>
      <c r="O1058" s="1" t="s">
        <v>7171</v>
      </c>
      <c r="P1058" s="1" t="s">
        <v>12277</v>
      </c>
    </row>
    <row r="1059" spans="1:16" x14ac:dyDescent="0.25">
      <c r="A1059">
        <v>1722</v>
      </c>
      <c r="B1059" s="1" t="s">
        <v>4771</v>
      </c>
      <c r="C1059" s="1" t="s">
        <v>4772</v>
      </c>
      <c r="D1059" s="1" t="s">
        <v>4773</v>
      </c>
      <c r="E1059" s="1" t="s">
        <v>7550</v>
      </c>
      <c r="F1059" s="1" t="s">
        <v>7171</v>
      </c>
      <c r="G1059">
        <v>3</v>
      </c>
      <c r="H1059">
        <v>1</v>
      </c>
      <c r="I1059" s="1" t="s">
        <v>4774</v>
      </c>
      <c r="J1059" s="1" t="s">
        <v>12278</v>
      </c>
      <c r="K1059" s="1" t="s">
        <v>12279</v>
      </c>
      <c r="L1059" s="1" t="s">
        <v>8973</v>
      </c>
      <c r="M1059" s="1">
        <v>30</v>
      </c>
      <c r="N1059" s="1" t="s">
        <v>7613</v>
      </c>
      <c r="O1059" s="1" t="s">
        <v>7171</v>
      </c>
      <c r="P1059" s="1" t="s">
        <v>12280</v>
      </c>
    </row>
    <row r="1060" spans="1:16" x14ac:dyDescent="0.25">
      <c r="A1060">
        <v>1723</v>
      </c>
      <c r="B1060" s="1" t="s">
        <v>4775</v>
      </c>
      <c r="C1060" s="1" t="s">
        <v>4776</v>
      </c>
      <c r="D1060" s="1" t="s">
        <v>4777</v>
      </c>
      <c r="E1060" s="1" t="s">
        <v>1153</v>
      </c>
      <c r="F1060" s="1" t="s">
        <v>7171</v>
      </c>
      <c r="G1060">
        <v>85</v>
      </c>
      <c r="H1060">
        <v>1</v>
      </c>
      <c r="I1060" s="1" t="s">
        <v>4778</v>
      </c>
      <c r="J1060" s="1" t="s">
        <v>12281</v>
      </c>
      <c r="K1060" s="1" t="s">
        <v>12282</v>
      </c>
      <c r="L1060" s="1" t="s">
        <v>8973</v>
      </c>
      <c r="M1060" s="1">
        <v>77</v>
      </c>
      <c r="N1060" s="1" t="s">
        <v>7628</v>
      </c>
      <c r="O1060" s="1" t="s">
        <v>7171</v>
      </c>
      <c r="P1060" s="1" t="s">
        <v>12283</v>
      </c>
    </row>
    <row r="1061" spans="1:16" x14ac:dyDescent="0.25">
      <c r="A1061">
        <v>1725</v>
      </c>
      <c r="B1061" s="1" t="s">
        <v>4779</v>
      </c>
      <c r="C1061" s="1" t="s">
        <v>4780</v>
      </c>
      <c r="D1061" s="1" t="s">
        <v>4781</v>
      </c>
      <c r="E1061" s="1" t="s">
        <v>1153</v>
      </c>
      <c r="F1061" s="1" t="s">
        <v>7171</v>
      </c>
      <c r="G1061">
        <v>85</v>
      </c>
      <c r="H1061">
        <v>1</v>
      </c>
      <c r="I1061" s="1" t="s">
        <v>4779</v>
      </c>
      <c r="J1061" s="1" t="s">
        <v>12285</v>
      </c>
      <c r="K1061" s="1" t="s">
        <v>12286</v>
      </c>
      <c r="L1061" s="1" t="s">
        <v>8973</v>
      </c>
      <c r="M1061" s="1">
        <v>82</v>
      </c>
      <c r="N1061" s="1" t="s">
        <v>7634</v>
      </c>
      <c r="O1061" s="1" t="s">
        <v>7171</v>
      </c>
      <c r="P1061" s="1" t="s">
        <v>12287</v>
      </c>
    </row>
    <row r="1062" spans="1:16" x14ac:dyDescent="0.25">
      <c r="A1062">
        <v>1728</v>
      </c>
      <c r="B1062" s="1" t="s">
        <v>4782</v>
      </c>
      <c r="C1062" s="1" t="s">
        <v>4783</v>
      </c>
      <c r="D1062" s="1" t="s">
        <v>4784</v>
      </c>
      <c r="E1062" s="1" t="s">
        <v>7550</v>
      </c>
      <c r="F1062" s="1" t="s">
        <v>7171</v>
      </c>
      <c r="G1062">
        <v>3</v>
      </c>
      <c r="H1062">
        <v>1</v>
      </c>
      <c r="I1062" s="1" t="s">
        <v>4784</v>
      </c>
      <c r="J1062" s="1" t="s">
        <v>12288</v>
      </c>
      <c r="K1062" s="1" t="s">
        <v>12289</v>
      </c>
      <c r="L1062" s="1" t="s">
        <v>8973</v>
      </c>
      <c r="M1062" s="1">
        <v>30</v>
      </c>
      <c r="N1062" s="1" t="s">
        <v>7613</v>
      </c>
      <c r="O1062" s="1" t="s">
        <v>7171</v>
      </c>
      <c r="P1062" s="1" t="s">
        <v>12290</v>
      </c>
    </row>
    <row r="1063" spans="1:16" x14ac:dyDescent="0.25">
      <c r="A1063">
        <v>1729</v>
      </c>
      <c r="B1063" s="1" t="s">
        <v>4785</v>
      </c>
      <c r="C1063" s="1" t="s">
        <v>4786</v>
      </c>
      <c r="D1063" s="1" t="s">
        <v>4787</v>
      </c>
      <c r="E1063" s="1" t="s">
        <v>7556</v>
      </c>
      <c r="F1063" s="1" t="s">
        <v>7171</v>
      </c>
      <c r="G1063">
        <v>42</v>
      </c>
      <c r="H1063">
        <v>1</v>
      </c>
      <c r="I1063" s="1" t="s">
        <v>4788</v>
      </c>
      <c r="J1063" s="1" t="s">
        <v>12291</v>
      </c>
      <c r="K1063" s="1" t="s">
        <v>12292</v>
      </c>
      <c r="L1063" s="1" t="s">
        <v>8973</v>
      </c>
      <c r="M1063" s="1">
        <v>29</v>
      </c>
      <c r="N1063" s="1" t="s">
        <v>7556</v>
      </c>
      <c r="O1063" s="1" t="s">
        <v>7171</v>
      </c>
      <c r="P1063" s="1" t="s">
        <v>12293</v>
      </c>
    </row>
    <row r="1064" spans="1:16" x14ac:dyDescent="0.25">
      <c r="A1064">
        <v>1730</v>
      </c>
      <c r="B1064" s="1" t="s">
        <v>4789</v>
      </c>
      <c r="C1064" s="1" t="s">
        <v>4790</v>
      </c>
      <c r="D1064" s="1" t="s">
        <v>4791</v>
      </c>
      <c r="E1064" s="1" t="s">
        <v>7562</v>
      </c>
      <c r="F1064" s="1" t="s">
        <v>4790</v>
      </c>
      <c r="G1064">
        <v>74</v>
      </c>
      <c r="H1064">
        <v>1</v>
      </c>
      <c r="I1064" s="1" t="s">
        <v>4792</v>
      </c>
      <c r="J1064" s="1" t="s">
        <v>12294</v>
      </c>
      <c r="K1064" s="1" t="s">
        <v>12295</v>
      </c>
      <c r="L1064" s="1" t="s">
        <v>8973</v>
      </c>
      <c r="M1064" s="1">
        <v>23</v>
      </c>
      <c r="N1064" s="1" t="s">
        <v>7562</v>
      </c>
      <c r="O1064" s="1" t="s">
        <v>7171</v>
      </c>
      <c r="P1064" s="1" t="s">
        <v>12296</v>
      </c>
    </row>
    <row r="1065" spans="1:16" x14ac:dyDescent="0.25">
      <c r="A1065">
        <v>1731</v>
      </c>
      <c r="B1065" s="1" t="s">
        <v>4793</v>
      </c>
      <c r="C1065" s="1" t="s">
        <v>4794</v>
      </c>
      <c r="D1065" s="1" t="s">
        <v>4795</v>
      </c>
      <c r="E1065" s="1" t="s">
        <v>7556</v>
      </c>
      <c r="F1065" s="1" t="s">
        <v>7171</v>
      </c>
      <c r="G1065">
        <v>42</v>
      </c>
      <c r="H1065">
        <v>1</v>
      </c>
      <c r="I1065" s="1" t="s">
        <v>4796</v>
      </c>
      <c r="J1065" s="1" t="s">
        <v>12297</v>
      </c>
      <c r="K1065" s="1" t="s">
        <v>12298</v>
      </c>
      <c r="L1065" s="1" t="s">
        <v>8973</v>
      </c>
      <c r="M1065" s="1">
        <v>29</v>
      </c>
      <c r="N1065" s="1" t="s">
        <v>7556</v>
      </c>
      <c r="O1065" s="1" t="s">
        <v>7171</v>
      </c>
      <c r="P1065" s="1" t="s">
        <v>12299</v>
      </c>
    </row>
    <row r="1066" spans="1:16" x14ac:dyDescent="0.25">
      <c r="A1066">
        <v>1733</v>
      </c>
      <c r="B1066" s="1" t="s">
        <v>4797</v>
      </c>
      <c r="C1066" s="1" t="s">
        <v>4798</v>
      </c>
      <c r="D1066" s="1" t="s">
        <v>4799</v>
      </c>
      <c r="E1066" s="1" t="s">
        <v>7551</v>
      </c>
      <c r="F1066" s="1" t="s">
        <v>7171</v>
      </c>
      <c r="G1066">
        <v>14</v>
      </c>
      <c r="H1066">
        <v>1</v>
      </c>
      <c r="I1066" s="1" t="s">
        <v>4800</v>
      </c>
      <c r="J1066" s="1" t="s">
        <v>12300</v>
      </c>
      <c r="K1066" s="1" t="s">
        <v>12301</v>
      </c>
      <c r="L1066" s="1" t="s">
        <v>8973</v>
      </c>
      <c r="M1066" s="1">
        <v>63</v>
      </c>
      <c r="N1066" s="1" t="s">
        <v>7551</v>
      </c>
      <c r="O1066" s="1" t="s">
        <v>7171</v>
      </c>
      <c r="P1066" s="1" t="s">
        <v>12302</v>
      </c>
    </row>
    <row r="1067" spans="1:16" x14ac:dyDescent="0.25">
      <c r="A1067">
        <v>1734</v>
      </c>
      <c r="B1067" s="1" t="s">
        <v>4801</v>
      </c>
      <c r="C1067" s="1" t="s">
        <v>4802</v>
      </c>
      <c r="D1067" s="1" t="s">
        <v>4803</v>
      </c>
      <c r="E1067" s="1" t="s">
        <v>7561</v>
      </c>
      <c r="F1067" s="1" t="s">
        <v>7171</v>
      </c>
      <c r="G1067">
        <v>67</v>
      </c>
      <c r="H1067">
        <v>1</v>
      </c>
      <c r="I1067" s="1" t="s">
        <v>4804</v>
      </c>
      <c r="J1067" s="1" t="s">
        <v>12303</v>
      </c>
      <c r="K1067" s="1" t="s">
        <v>12304</v>
      </c>
      <c r="L1067" s="1" t="s">
        <v>8973</v>
      </c>
      <c r="M1067" s="1">
        <v>68</v>
      </c>
      <c r="N1067" s="1" t="s">
        <v>7561</v>
      </c>
      <c r="O1067" s="1" t="s">
        <v>7171</v>
      </c>
      <c r="P1067" s="1" t="s">
        <v>12305</v>
      </c>
    </row>
    <row r="1068" spans="1:16" x14ac:dyDescent="0.25">
      <c r="A1068">
        <v>1735</v>
      </c>
      <c r="B1068" s="1" t="s">
        <v>4805</v>
      </c>
      <c r="C1068" s="1" t="s">
        <v>4806</v>
      </c>
      <c r="D1068" s="1" t="s">
        <v>4807</v>
      </c>
      <c r="E1068" s="1" t="s">
        <v>7562</v>
      </c>
      <c r="F1068" s="1" t="s">
        <v>4806</v>
      </c>
      <c r="G1068">
        <v>74</v>
      </c>
      <c r="H1068">
        <v>1</v>
      </c>
      <c r="I1068" s="1" t="s">
        <v>4808</v>
      </c>
      <c r="J1068" s="1" t="s">
        <v>12306</v>
      </c>
      <c r="K1068" s="1" t="s">
        <v>12307</v>
      </c>
      <c r="L1068" s="1" t="s">
        <v>8973</v>
      </c>
      <c r="M1068" s="1">
        <v>23</v>
      </c>
      <c r="N1068" s="1" t="s">
        <v>7562</v>
      </c>
      <c r="O1068" s="1" t="s">
        <v>7171</v>
      </c>
      <c r="P1068" s="1" t="s">
        <v>12308</v>
      </c>
    </row>
    <row r="1069" spans="1:16" x14ac:dyDescent="0.25">
      <c r="A1069">
        <v>1736</v>
      </c>
      <c r="B1069" s="1" t="s">
        <v>4809</v>
      </c>
      <c r="C1069" s="1" t="s">
        <v>4810</v>
      </c>
      <c r="D1069" s="1" t="s">
        <v>4811</v>
      </c>
      <c r="E1069" s="1" t="s">
        <v>7550</v>
      </c>
      <c r="F1069" s="1" t="s">
        <v>7171</v>
      </c>
      <c r="G1069">
        <v>3</v>
      </c>
      <c r="H1069">
        <v>1</v>
      </c>
      <c r="I1069" s="1" t="s">
        <v>4812</v>
      </c>
      <c r="J1069" s="1" t="s">
        <v>12309</v>
      </c>
      <c r="K1069" s="1" t="s">
        <v>12310</v>
      </c>
      <c r="L1069" s="1" t="s">
        <v>8973</v>
      </c>
      <c r="M1069" s="1">
        <v>6</v>
      </c>
      <c r="N1069" s="1" t="s">
        <v>2074</v>
      </c>
      <c r="O1069" s="1" t="s">
        <v>7171</v>
      </c>
      <c r="P1069" s="1" t="s">
        <v>12311</v>
      </c>
    </row>
    <row r="1070" spans="1:16" x14ac:dyDescent="0.25">
      <c r="A1070">
        <v>1737</v>
      </c>
      <c r="B1070" s="1" t="s">
        <v>4813</v>
      </c>
      <c r="C1070" s="1" t="s">
        <v>4814</v>
      </c>
      <c r="D1070" s="1" t="s">
        <v>4815</v>
      </c>
      <c r="E1070" s="1" t="s">
        <v>7562</v>
      </c>
      <c r="F1070" s="1" t="s">
        <v>4814</v>
      </c>
      <c r="G1070">
        <v>74</v>
      </c>
      <c r="H1070">
        <v>1</v>
      </c>
      <c r="I1070" s="1" t="s">
        <v>4816</v>
      </c>
      <c r="J1070" s="1" t="s">
        <v>12312</v>
      </c>
      <c r="K1070" s="1" t="s">
        <v>12313</v>
      </c>
      <c r="L1070" s="1" t="s">
        <v>8973</v>
      </c>
      <c r="M1070" s="1">
        <v>23</v>
      </c>
      <c r="N1070" s="1" t="s">
        <v>7562</v>
      </c>
      <c r="O1070" s="1" t="s">
        <v>7171</v>
      </c>
      <c r="P1070" s="1" t="s">
        <v>12314</v>
      </c>
    </row>
    <row r="1071" spans="1:16" x14ac:dyDescent="0.25">
      <c r="A1071">
        <v>1738</v>
      </c>
      <c r="B1071" s="1" t="s">
        <v>4817</v>
      </c>
      <c r="C1071" s="1" t="s">
        <v>4818</v>
      </c>
      <c r="D1071" s="1" t="s">
        <v>4819</v>
      </c>
      <c r="E1071" s="1" t="s">
        <v>7550</v>
      </c>
      <c r="F1071" s="1" t="s">
        <v>7171</v>
      </c>
      <c r="G1071">
        <v>3</v>
      </c>
      <c r="H1071">
        <v>1</v>
      </c>
      <c r="I1071" s="1" t="s">
        <v>4820</v>
      </c>
      <c r="J1071" s="1" t="s">
        <v>12315</v>
      </c>
      <c r="K1071" s="1" t="s">
        <v>12316</v>
      </c>
      <c r="L1071" s="1" t="s">
        <v>8973</v>
      </c>
      <c r="M1071" s="1">
        <v>30</v>
      </c>
      <c r="N1071" s="1" t="s">
        <v>7613</v>
      </c>
      <c r="O1071" s="1" t="s">
        <v>7171</v>
      </c>
      <c r="P1071" s="1" t="s">
        <v>12317</v>
      </c>
    </row>
    <row r="1072" spans="1:16" x14ac:dyDescent="0.25">
      <c r="A1072">
        <v>1739</v>
      </c>
      <c r="B1072" s="1" t="s">
        <v>4821</v>
      </c>
      <c r="C1072" s="1" t="s">
        <v>4822</v>
      </c>
      <c r="D1072" s="1" t="s">
        <v>4823</v>
      </c>
      <c r="E1072" s="1" t="s">
        <v>7550</v>
      </c>
      <c r="F1072" s="1" t="s">
        <v>7171</v>
      </c>
      <c r="G1072">
        <v>3</v>
      </c>
      <c r="H1072">
        <v>1</v>
      </c>
      <c r="I1072" s="1" t="s">
        <v>4824</v>
      </c>
      <c r="J1072" s="1" t="s">
        <v>12318</v>
      </c>
      <c r="K1072" s="1" t="s">
        <v>12319</v>
      </c>
      <c r="L1072" s="1" t="s">
        <v>8973</v>
      </c>
      <c r="M1072" s="1">
        <v>4</v>
      </c>
      <c r="N1072" s="1" t="s">
        <v>7599</v>
      </c>
      <c r="O1072" s="1" t="s">
        <v>7171</v>
      </c>
      <c r="P1072" s="1" t="s">
        <v>12320</v>
      </c>
    </row>
    <row r="1073" spans="1:16" x14ac:dyDescent="0.25">
      <c r="A1073">
        <v>1740</v>
      </c>
      <c r="B1073" s="1" t="s">
        <v>4825</v>
      </c>
      <c r="C1073" s="1" t="s">
        <v>4826</v>
      </c>
      <c r="D1073" s="1" t="s">
        <v>4827</v>
      </c>
      <c r="E1073" s="1" t="s">
        <v>7550</v>
      </c>
      <c r="F1073" s="1" t="s">
        <v>7171</v>
      </c>
      <c r="G1073">
        <v>3</v>
      </c>
      <c r="H1073">
        <v>1</v>
      </c>
      <c r="I1073" s="1" t="s">
        <v>4828</v>
      </c>
      <c r="J1073" s="1" t="s">
        <v>12321</v>
      </c>
      <c r="K1073" s="1" t="s">
        <v>12322</v>
      </c>
      <c r="L1073" s="1" t="s">
        <v>8973</v>
      </c>
      <c r="M1073" s="1">
        <v>6</v>
      </c>
      <c r="N1073" s="1" t="s">
        <v>2074</v>
      </c>
      <c r="O1073" s="1" t="s">
        <v>7171</v>
      </c>
      <c r="P1073" s="1" t="s">
        <v>12323</v>
      </c>
    </row>
    <row r="1074" spans="1:16" x14ac:dyDescent="0.25">
      <c r="A1074">
        <v>1741</v>
      </c>
      <c r="B1074" s="1" t="s">
        <v>4829</v>
      </c>
      <c r="C1074" s="1" t="s">
        <v>4830</v>
      </c>
      <c r="D1074" s="1" t="s">
        <v>4831</v>
      </c>
      <c r="E1074" s="1" t="s">
        <v>7550</v>
      </c>
      <c r="F1074" s="1" t="s">
        <v>7171</v>
      </c>
      <c r="G1074">
        <v>3</v>
      </c>
      <c r="H1074">
        <v>1</v>
      </c>
      <c r="I1074" s="1" t="s">
        <v>4832</v>
      </c>
      <c r="J1074" s="1" t="s">
        <v>12324</v>
      </c>
      <c r="K1074" s="1" t="s">
        <v>12325</v>
      </c>
      <c r="L1074" s="1" t="s">
        <v>8973</v>
      </c>
      <c r="M1074" s="1">
        <v>5</v>
      </c>
      <c r="N1074" s="1" t="s">
        <v>7594</v>
      </c>
      <c r="O1074" s="1" t="s">
        <v>7171</v>
      </c>
      <c r="P1074" s="1" t="s">
        <v>12326</v>
      </c>
    </row>
    <row r="1075" spans="1:16" x14ac:dyDescent="0.25">
      <c r="A1075">
        <v>1742</v>
      </c>
      <c r="B1075" s="1" t="s">
        <v>4833</v>
      </c>
      <c r="C1075" s="1" t="s">
        <v>4834</v>
      </c>
      <c r="D1075" s="1" t="s">
        <v>4835</v>
      </c>
      <c r="E1075" s="1" t="s">
        <v>7556</v>
      </c>
      <c r="F1075" s="1" t="s">
        <v>7171</v>
      </c>
      <c r="G1075">
        <v>42</v>
      </c>
      <c r="H1075">
        <v>1</v>
      </c>
      <c r="I1075" s="1" t="s">
        <v>4836</v>
      </c>
      <c r="J1075" s="1" t="s">
        <v>12327</v>
      </c>
      <c r="K1075" s="1" t="s">
        <v>12328</v>
      </c>
      <c r="L1075" s="1" t="s">
        <v>8973</v>
      </c>
      <c r="M1075" s="1">
        <v>29</v>
      </c>
      <c r="N1075" s="1" t="s">
        <v>7556</v>
      </c>
      <c r="O1075" s="1" t="s">
        <v>7171</v>
      </c>
      <c r="P1075" s="1" t="s">
        <v>12329</v>
      </c>
    </row>
    <row r="1076" spans="1:16" x14ac:dyDescent="0.25">
      <c r="A1076">
        <v>1743</v>
      </c>
      <c r="B1076" s="1" t="s">
        <v>4837</v>
      </c>
      <c r="C1076" s="1" t="s">
        <v>4838</v>
      </c>
      <c r="D1076" s="1" t="s">
        <v>4839</v>
      </c>
      <c r="E1076" s="1" t="s">
        <v>7556</v>
      </c>
      <c r="F1076" s="1" t="s">
        <v>7171</v>
      </c>
      <c r="G1076">
        <v>42</v>
      </c>
      <c r="H1076">
        <v>1</v>
      </c>
      <c r="I1076" s="1" t="s">
        <v>4839</v>
      </c>
      <c r="J1076" s="1" t="s">
        <v>12330</v>
      </c>
      <c r="K1076" s="1" t="s">
        <v>12331</v>
      </c>
      <c r="L1076" s="1" t="s">
        <v>8973</v>
      </c>
      <c r="M1076" s="1">
        <v>29</v>
      </c>
      <c r="N1076" s="1" t="s">
        <v>7556</v>
      </c>
      <c r="O1076" s="1" t="s">
        <v>7171</v>
      </c>
      <c r="P1076" s="1" t="s">
        <v>12332</v>
      </c>
    </row>
    <row r="1077" spans="1:16" x14ac:dyDescent="0.25">
      <c r="A1077">
        <v>1744</v>
      </c>
      <c r="B1077" s="1" t="s">
        <v>4840</v>
      </c>
      <c r="C1077" s="1" t="s">
        <v>4841</v>
      </c>
      <c r="D1077" s="1" t="s">
        <v>4842</v>
      </c>
      <c r="E1077" s="1" t="s">
        <v>7557</v>
      </c>
      <c r="F1077" s="1" t="s">
        <v>7171</v>
      </c>
      <c r="G1077">
        <v>44</v>
      </c>
      <c r="H1077">
        <v>1</v>
      </c>
      <c r="I1077" s="1" t="s">
        <v>4842</v>
      </c>
      <c r="J1077" s="1" t="s">
        <v>12333</v>
      </c>
      <c r="K1077" s="1" t="s">
        <v>12334</v>
      </c>
      <c r="L1077" s="1" t="s">
        <v>8973</v>
      </c>
      <c r="M1077" s="1">
        <v>55</v>
      </c>
      <c r="N1077" s="1" t="s">
        <v>7557</v>
      </c>
      <c r="O1077" s="1" t="s">
        <v>7171</v>
      </c>
      <c r="P1077" s="1" t="s">
        <v>12335</v>
      </c>
    </row>
    <row r="1078" spans="1:16" x14ac:dyDescent="0.25">
      <c r="A1078">
        <v>1745</v>
      </c>
      <c r="B1078" s="1" t="s">
        <v>4843</v>
      </c>
      <c r="C1078" s="1" t="s">
        <v>4844</v>
      </c>
      <c r="D1078" s="1" t="s">
        <v>4845</v>
      </c>
      <c r="E1078" s="1" t="s">
        <v>7563</v>
      </c>
      <c r="F1078" s="1" t="s">
        <v>4846</v>
      </c>
      <c r="G1078">
        <v>79</v>
      </c>
      <c r="H1078">
        <v>1</v>
      </c>
      <c r="I1078" s="1" t="s">
        <v>4847</v>
      </c>
      <c r="J1078" s="1" t="s">
        <v>12336</v>
      </c>
      <c r="K1078" s="1" t="s">
        <v>12337</v>
      </c>
      <c r="L1078" s="1" t="s">
        <v>8973</v>
      </c>
      <c r="M1078" s="1">
        <v>49</v>
      </c>
      <c r="N1078" s="1" t="s">
        <v>4847</v>
      </c>
      <c r="O1078" s="1" t="s">
        <v>7171</v>
      </c>
      <c r="P1078" s="1" t="s">
        <v>12338</v>
      </c>
    </row>
    <row r="1079" spans="1:16" x14ac:dyDescent="0.25">
      <c r="A1079">
        <v>1746</v>
      </c>
      <c r="B1079" s="1" t="s">
        <v>4848</v>
      </c>
      <c r="C1079" s="1" t="s">
        <v>4849</v>
      </c>
      <c r="D1079" s="1" t="s">
        <v>4850</v>
      </c>
      <c r="E1079" s="1" t="s">
        <v>7550</v>
      </c>
      <c r="F1079" s="1" t="s">
        <v>7171</v>
      </c>
      <c r="G1079">
        <v>3</v>
      </c>
      <c r="H1079">
        <v>1</v>
      </c>
      <c r="I1079" s="1" t="s">
        <v>680</v>
      </c>
      <c r="J1079" s="1" t="s">
        <v>12339</v>
      </c>
      <c r="K1079" s="1" t="s">
        <v>12340</v>
      </c>
      <c r="L1079" s="1" t="s">
        <v>8973</v>
      </c>
      <c r="M1079" s="1">
        <v>6</v>
      </c>
      <c r="N1079" s="1" t="s">
        <v>2074</v>
      </c>
      <c r="O1079" s="1" t="s">
        <v>7171</v>
      </c>
      <c r="P1079" s="1" t="s">
        <v>12341</v>
      </c>
    </row>
    <row r="1080" spans="1:16" x14ac:dyDescent="0.25">
      <c r="A1080">
        <v>1747</v>
      </c>
      <c r="B1080" s="1" t="s">
        <v>4851</v>
      </c>
      <c r="C1080" s="1" t="s">
        <v>4852</v>
      </c>
      <c r="D1080" s="1" t="s">
        <v>4853</v>
      </c>
      <c r="E1080" s="1" t="s">
        <v>1153</v>
      </c>
      <c r="F1080" s="1" t="s">
        <v>7171</v>
      </c>
      <c r="G1080">
        <v>85</v>
      </c>
      <c r="H1080">
        <v>1</v>
      </c>
      <c r="I1080" s="1" t="s">
        <v>4854</v>
      </c>
      <c r="J1080" s="1" t="s">
        <v>12342</v>
      </c>
      <c r="K1080" s="1" t="s">
        <v>12343</v>
      </c>
      <c r="L1080" s="1" t="s">
        <v>8973</v>
      </c>
      <c r="M1080" s="1">
        <v>83</v>
      </c>
      <c r="N1080" s="1" t="s">
        <v>7604</v>
      </c>
      <c r="O1080" s="1" t="s">
        <v>7171</v>
      </c>
      <c r="P1080" s="1" t="s">
        <v>12344</v>
      </c>
    </row>
    <row r="1081" spans="1:16" x14ac:dyDescent="0.25">
      <c r="A1081">
        <v>1748</v>
      </c>
      <c r="B1081" s="1" t="s">
        <v>4855</v>
      </c>
      <c r="C1081" s="1" t="s">
        <v>4856</v>
      </c>
      <c r="D1081" s="1" t="s">
        <v>4857</v>
      </c>
      <c r="E1081" s="1" t="s">
        <v>7562</v>
      </c>
      <c r="F1081" s="1" t="s">
        <v>4856</v>
      </c>
      <c r="G1081">
        <v>74</v>
      </c>
      <c r="H1081">
        <v>1</v>
      </c>
      <c r="I1081" s="1" t="s">
        <v>4858</v>
      </c>
      <c r="J1081" s="1" t="s">
        <v>12345</v>
      </c>
      <c r="K1081" s="1" t="s">
        <v>12346</v>
      </c>
      <c r="L1081" s="1" t="s">
        <v>8973</v>
      </c>
      <c r="M1081" s="1">
        <v>23</v>
      </c>
      <c r="N1081" s="1" t="s">
        <v>7562</v>
      </c>
      <c r="O1081" s="1" t="s">
        <v>7171</v>
      </c>
      <c r="P1081" s="1" t="s">
        <v>12347</v>
      </c>
    </row>
    <row r="1082" spans="1:16" x14ac:dyDescent="0.25">
      <c r="A1082">
        <v>1749</v>
      </c>
      <c r="B1082" s="1" t="s">
        <v>4859</v>
      </c>
      <c r="C1082" s="1" t="s">
        <v>4860</v>
      </c>
      <c r="D1082" s="1" t="s">
        <v>4861</v>
      </c>
      <c r="E1082" s="1" t="s">
        <v>7565</v>
      </c>
      <c r="F1082" s="1" t="s">
        <v>7171</v>
      </c>
      <c r="G1082">
        <v>88</v>
      </c>
      <c r="H1082">
        <v>1</v>
      </c>
      <c r="I1082" s="1" t="s">
        <v>4862</v>
      </c>
      <c r="J1082" s="1" t="s">
        <v>12348</v>
      </c>
      <c r="K1082" s="1" t="s">
        <v>12349</v>
      </c>
      <c r="L1082" s="1" t="s">
        <v>8973</v>
      </c>
      <c r="M1082" s="1">
        <v>64</v>
      </c>
      <c r="N1082" s="1" t="s">
        <v>7565</v>
      </c>
      <c r="O1082" s="1" t="s">
        <v>7171</v>
      </c>
      <c r="P1082" s="1" t="s">
        <v>12350</v>
      </c>
    </row>
    <row r="1083" spans="1:16" x14ac:dyDescent="0.25">
      <c r="A1083">
        <v>1751</v>
      </c>
      <c r="B1083" s="1" t="s">
        <v>4863</v>
      </c>
      <c r="C1083" s="1" t="s">
        <v>4864</v>
      </c>
      <c r="D1083" s="1" t="s">
        <v>4865</v>
      </c>
      <c r="E1083" s="1" t="s">
        <v>7550</v>
      </c>
      <c r="F1083" s="1" t="s">
        <v>7171</v>
      </c>
      <c r="G1083">
        <v>3</v>
      </c>
      <c r="H1083">
        <v>1</v>
      </c>
      <c r="I1083" s="1" t="s">
        <v>4866</v>
      </c>
      <c r="J1083" s="1" t="s">
        <v>12354</v>
      </c>
      <c r="K1083" s="1" t="s">
        <v>12355</v>
      </c>
      <c r="L1083" s="1" t="s">
        <v>8973</v>
      </c>
      <c r="M1083" s="1">
        <v>30</v>
      </c>
      <c r="N1083" s="1" t="s">
        <v>7613</v>
      </c>
      <c r="O1083" s="1" t="s">
        <v>7171</v>
      </c>
      <c r="P1083" s="1" t="s">
        <v>12356</v>
      </c>
    </row>
    <row r="1084" spans="1:16" x14ac:dyDescent="0.25">
      <c r="A1084">
        <v>1752</v>
      </c>
      <c r="B1084" s="1" t="s">
        <v>4867</v>
      </c>
      <c r="C1084" s="1" t="s">
        <v>4868</v>
      </c>
      <c r="D1084" s="1" t="s">
        <v>4869</v>
      </c>
      <c r="E1084" s="1" t="s">
        <v>7550</v>
      </c>
      <c r="F1084" s="1" t="s">
        <v>7171</v>
      </c>
      <c r="G1084">
        <v>3</v>
      </c>
      <c r="H1084">
        <v>1</v>
      </c>
      <c r="I1084" s="1" t="s">
        <v>4869</v>
      </c>
      <c r="J1084" s="1" t="s">
        <v>12357</v>
      </c>
      <c r="K1084" s="1" t="s">
        <v>12358</v>
      </c>
      <c r="L1084" s="1" t="s">
        <v>8973</v>
      </c>
      <c r="M1084" s="1">
        <v>28</v>
      </c>
      <c r="N1084" s="1" t="s">
        <v>7612</v>
      </c>
      <c r="O1084" s="1" t="s">
        <v>7171</v>
      </c>
      <c r="P1084" s="1" t="s">
        <v>12359</v>
      </c>
    </row>
    <row r="1085" spans="1:16" x14ac:dyDescent="0.25">
      <c r="A1085">
        <v>1753</v>
      </c>
      <c r="B1085" s="1" t="s">
        <v>4870</v>
      </c>
      <c r="C1085" s="1" t="s">
        <v>4871</v>
      </c>
      <c r="D1085" s="1" t="s">
        <v>4872</v>
      </c>
      <c r="E1085" s="1" t="s">
        <v>7553</v>
      </c>
      <c r="F1085" s="1" t="s">
        <v>7171</v>
      </c>
      <c r="G1085">
        <v>30</v>
      </c>
      <c r="H1085">
        <v>1</v>
      </c>
      <c r="I1085" s="1" t="s">
        <v>4873</v>
      </c>
      <c r="J1085" s="1" t="s">
        <v>12360</v>
      </c>
      <c r="K1085" s="1" t="s">
        <v>12361</v>
      </c>
      <c r="L1085" s="1" t="s">
        <v>8973</v>
      </c>
      <c r="M1085" s="1">
        <v>69</v>
      </c>
      <c r="N1085" s="1" t="s">
        <v>7553</v>
      </c>
      <c r="O1085" s="1" t="s">
        <v>7171</v>
      </c>
      <c r="P1085" s="1" t="s">
        <v>12362</v>
      </c>
    </row>
    <row r="1086" spans="1:16" x14ac:dyDescent="0.25">
      <c r="A1086">
        <v>1755</v>
      </c>
      <c r="B1086" s="1" t="s">
        <v>4878</v>
      </c>
      <c r="C1086" s="1" t="s">
        <v>4879</v>
      </c>
      <c r="D1086" s="1" t="s">
        <v>4880</v>
      </c>
      <c r="E1086" s="1" t="s">
        <v>7550</v>
      </c>
      <c r="F1086" s="1" t="s">
        <v>7171</v>
      </c>
      <c r="G1086">
        <v>3</v>
      </c>
      <c r="H1086">
        <v>1</v>
      </c>
      <c r="I1086" s="1" t="s">
        <v>1856</v>
      </c>
      <c r="J1086" s="1" t="s">
        <v>12363</v>
      </c>
      <c r="K1086" s="1" t="s">
        <v>12364</v>
      </c>
      <c r="L1086" s="1" t="s">
        <v>8973</v>
      </c>
      <c r="M1086" s="1">
        <v>28</v>
      </c>
      <c r="N1086" s="1" t="s">
        <v>7612</v>
      </c>
      <c r="O1086" s="1" t="s">
        <v>7171</v>
      </c>
      <c r="P1086" s="1" t="s">
        <v>12365</v>
      </c>
    </row>
    <row r="1087" spans="1:16" x14ac:dyDescent="0.25">
      <c r="A1087">
        <v>1756</v>
      </c>
      <c r="B1087" s="1" t="s">
        <v>4881</v>
      </c>
      <c r="C1087" s="1" t="s">
        <v>4882</v>
      </c>
      <c r="D1087" s="1" t="s">
        <v>4883</v>
      </c>
      <c r="E1087" s="1" t="s">
        <v>7550</v>
      </c>
      <c r="F1087" s="1" t="s">
        <v>7171</v>
      </c>
      <c r="G1087">
        <v>3</v>
      </c>
      <c r="H1087">
        <v>1</v>
      </c>
      <c r="I1087" s="1" t="s">
        <v>4884</v>
      </c>
      <c r="J1087" s="1" t="s">
        <v>12366</v>
      </c>
      <c r="K1087" s="1" t="s">
        <v>12367</v>
      </c>
      <c r="L1087" s="1" t="s">
        <v>8973</v>
      </c>
      <c r="M1087" s="1">
        <v>27</v>
      </c>
      <c r="N1087" s="1" t="s">
        <v>7608</v>
      </c>
      <c r="O1087" s="1" t="s">
        <v>7171</v>
      </c>
      <c r="P1087" s="1" t="s">
        <v>12368</v>
      </c>
    </row>
    <row r="1088" spans="1:16" x14ac:dyDescent="0.25">
      <c r="A1088">
        <v>1757</v>
      </c>
      <c r="B1088" s="1" t="s">
        <v>4885</v>
      </c>
      <c r="C1088" s="1" t="s">
        <v>4886</v>
      </c>
      <c r="D1088" s="1" t="s">
        <v>4887</v>
      </c>
      <c r="E1088" s="1" t="s">
        <v>7550</v>
      </c>
      <c r="F1088" s="1" t="s">
        <v>7171</v>
      </c>
      <c r="G1088">
        <v>3</v>
      </c>
      <c r="H1088">
        <v>1</v>
      </c>
      <c r="I1088" s="1" t="s">
        <v>2589</v>
      </c>
      <c r="J1088" s="1" t="s">
        <v>12369</v>
      </c>
      <c r="K1088" s="1" t="s">
        <v>12370</v>
      </c>
      <c r="L1088" s="1" t="s">
        <v>8973</v>
      </c>
      <c r="M1088" s="1">
        <v>6</v>
      </c>
      <c r="N1088" s="1" t="s">
        <v>2074</v>
      </c>
      <c r="O1088" s="1" t="s">
        <v>7171</v>
      </c>
      <c r="P1088" s="1" t="s">
        <v>12371</v>
      </c>
    </row>
    <row r="1089" spans="1:16" x14ac:dyDescent="0.25">
      <c r="A1089">
        <v>1759</v>
      </c>
      <c r="B1089" s="1" t="s">
        <v>4888</v>
      </c>
      <c r="C1089" s="1" t="s">
        <v>4889</v>
      </c>
      <c r="D1089" s="1" t="s">
        <v>4890</v>
      </c>
      <c r="E1089" s="1" t="s">
        <v>7550</v>
      </c>
      <c r="F1089" s="1" t="s">
        <v>7171</v>
      </c>
      <c r="G1089">
        <v>3</v>
      </c>
      <c r="H1089">
        <v>1</v>
      </c>
      <c r="I1089" s="1" t="s">
        <v>4891</v>
      </c>
      <c r="J1089" s="1" t="s">
        <v>12376</v>
      </c>
      <c r="K1089" s="1" t="s">
        <v>12377</v>
      </c>
      <c r="L1089" s="1" t="s">
        <v>8973</v>
      </c>
      <c r="M1089" s="1">
        <v>27</v>
      </c>
      <c r="N1089" s="1" t="s">
        <v>7608</v>
      </c>
      <c r="O1089" s="1" t="s">
        <v>7171</v>
      </c>
      <c r="P1089" s="1" t="s">
        <v>12378</v>
      </c>
    </row>
    <row r="1090" spans="1:16" x14ac:dyDescent="0.25">
      <c r="A1090">
        <v>1760</v>
      </c>
      <c r="B1090" s="1" t="s">
        <v>4892</v>
      </c>
      <c r="C1090" s="1" t="s">
        <v>4893</v>
      </c>
      <c r="D1090" s="1" t="s">
        <v>4894</v>
      </c>
      <c r="E1090" s="1" t="s">
        <v>7550</v>
      </c>
      <c r="F1090" s="1" t="s">
        <v>7171</v>
      </c>
      <c r="G1090">
        <v>3</v>
      </c>
      <c r="H1090">
        <v>1</v>
      </c>
      <c r="I1090" s="1" t="s">
        <v>4895</v>
      </c>
      <c r="J1090" s="1" t="s">
        <v>12379</v>
      </c>
      <c r="K1090" s="1" t="s">
        <v>12380</v>
      </c>
      <c r="L1090" s="1" t="s">
        <v>8973</v>
      </c>
      <c r="M1090" s="1">
        <v>4</v>
      </c>
      <c r="N1090" s="1" t="s">
        <v>7599</v>
      </c>
      <c r="O1090" s="1" t="s">
        <v>7171</v>
      </c>
      <c r="P1090" s="1" t="s">
        <v>12381</v>
      </c>
    </row>
    <row r="1091" spans="1:16" x14ac:dyDescent="0.25">
      <c r="A1091">
        <v>1761</v>
      </c>
      <c r="B1091" s="1" t="s">
        <v>4896</v>
      </c>
      <c r="C1091" s="1" t="s">
        <v>4897</v>
      </c>
      <c r="D1091" s="1" t="s">
        <v>4898</v>
      </c>
      <c r="E1091" s="1" t="s">
        <v>7550</v>
      </c>
      <c r="F1091" s="1" t="s">
        <v>7171</v>
      </c>
      <c r="G1091">
        <v>3</v>
      </c>
      <c r="H1091">
        <v>1</v>
      </c>
      <c r="I1091" s="1" t="s">
        <v>4899</v>
      </c>
      <c r="J1091" s="1" t="s">
        <v>12382</v>
      </c>
      <c r="K1091" s="1" t="s">
        <v>12383</v>
      </c>
      <c r="L1091" s="1" t="s">
        <v>8973</v>
      </c>
      <c r="M1091" s="1">
        <v>30</v>
      </c>
      <c r="N1091" s="1" t="s">
        <v>7613</v>
      </c>
      <c r="O1091" s="1" t="s">
        <v>7171</v>
      </c>
      <c r="P1091" s="1" t="s">
        <v>12384</v>
      </c>
    </row>
    <row r="1092" spans="1:16" x14ac:dyDescent="0.25">
      <c r="A1092">
        <v>1762</v>
      </c>
      <c r="B1092" s="1" t="s">
        <v>4900</v>
      </c>
      <c r="C1092" s="1" t="s">
        <v>4901</v>
      </c>
      <c r="D1092" s="1" t="s">
        <v>4902</v>
      </c>
      <c r="E1092" s="1" t="s">
        <v>7550</v>
      </c>
      <c r="F1092" s="1" t="s">
        <v>7171</v>
      </c>
      <c r="G1092">
        <v>3</v>
      </c>
      <c r="H1092">
        <v>1</v>
      </c>
      <c r="I1092" s="1" t="s">
        <v>4903</v>
      </c>
      <c r="J1092" s="1" t="s">
        <v>12385</v>
      </c>
      <c r="K1092" s="1" t="s">
        <v>12386</v>
      </c>
      <c r="L1092" s="1" t="s">
        <v>8973</v>
      </c>
      <c r="M1092" s="1">
        <v>4</v>
      </c>
      <c r="N1092" s="1" t="s">
        <v>7599</v>
      </c>
      <c r="O1092" s="1" t="s">
        <v>7171</v>
      </c>
      <c r="P1092" s="1" t="s">
        <v>12387</v>
      </c>
    </row>
    <row r="1093" spans="1:16" x14ac:dyDescent="0.25">
      <c r="A1093">
        <v>1763</v>
      </c>
      <c r="B1093" s="1" t="s">
        <v>4904</v>
      </c>
      <c r="C1093" s="1" t="s">
        <v>4905</v>
      </c>
      <c r="D1093" s="1" t="s">
        <v>4906</v>
      </c>
      <c r="E1093" s="1" t="s">
        <v>7550</v>
      </c>
      <c r="F1093" s="1" t="s">
        <v>7171</v>
      </c>
      <c r="G1093">
        <v>3</v>
      </c>
      <c r="H1093">
        <v>1</v>
      </c>
      <c r="I1093" s="1" t="s">
        <v>4907</v>
      </c>
      <c r="J1093" s="1" t="s">
        <v>12388</v>
      </c>
      <c r="K1093" s="1" t="s">
        <v>12389</v>
      </c>
      <c r="L1093" s="1" t="s">
        <v>8973</v>
      </c>
      <c r="M1093" s="1">
        <v>5</v>
      </c>
      <c r="N1093" s="1" t="s">
        <v>7594</v>
      </c>
      <c r="O1093" s="1" t="s">
        <v>7171</v>
      </c>
      <c r="P1093" s="1" t="s">
        <v>12390</v>
      </c>
    </row>
    <row r="1094" spans="1:16" x14ac:dyDescent="0.25">
      <c r="A1094">
        <v>1764</v>
      </c>
      <c r="B1094" s="1" t="s">
        <v>4908</v>
      </c>
      <c r="C1094" s="1" t="s">
        <v>4909</v>
      </c>
      <c r="D1094" s="1" t="s">
        <v>4910</v>
      </c>
      <c r="E1094" s="1" t="s">
        <v>7563</v>
      </c>
      <c r="F1094" s="1" t="s">
        <v>4911</v>
      </c>
      <c r="G1094">
        <v>79</v>
      </c>
      <c r="H1094">
        <v>1</v>
      </c>
      <c r="I1094" s="1" t="s">
        <v>4910</v>
      </c>
      <c r="J1094" s="1" t="s">
        <v>12391</v>
      </c>
      <c r="K1094" s="1" t="s">
        <v>12392</v>
      </c>
      <c r="L1094" s="1" t="s">
        <v>8973</v>
      </c>
      <c r="M1094" s="1">
        <v>52</v>
      </c>
      <c r="N1094" s="1" t="s">
        <v>7627</v>
      </c>
      <c r="O1094" s="1" t="s">
        <v>7171</v>
      </c>
      <c r="P1094" s="1" t="s">
        <v>12393</v>
      </c>
    </row>
    <row r="1095" spans="1:16" x14ac:dyDescent="0.25">
      <c r="A1095">
        <v>1765</v>
      </c>
      <c r="B1095" s="1" t="s">
        <v>4912</v>
      </c>
      <c r="C1095" s="1" t="s">
        <v>4913</v>
      </c>
      <c r="D1095" s="1" t="s">
        <v>691</v>
      </c>
      <c r="E1095" s="1" t="s">
        <v>7566</v>
      </c>
      <c r="F1095" s="1" t="s">
        <v>7171</v>
      </c>
      <c r="G1095">
        <v>97</v>
      </c>
      <c r="H1095">
        <v>1</v>
      </c>
      <c r="I1095" s="1" t="s">
        <v>691</v>
      </c>
      <c r="J1095" s="1" t="s">
        <v>12394</v>
      </c>
      <c r="K1095" s="1" t="s">
        <v>12395</v>
      </c>
      <c r="L1095" s="1" t="s">
        <v>8973</v>
      </c>
      <c r="M1095" s="1">
        <v>11</v>
      </c>
      <c r="N1095" s="1" t="s">
        <v>7593</v>
      </c>
      <c r="O1095" s="1" t="s">
        <v>7171</v>
      </c>
      <c r="P1095" s="1" t="s">
        <v>12396</v>
      </c>
    </row>
    <row r="1096" spans="1:16" x14ac:dyDescent="0.25">
      <c r="A1096">
        <v>1766</v>
      </c>
      <c r="B1096" s="1" t="s">
        <v>4914</v>
      </c>
      <c r="C1096" s="1" t="s">
        <v>4915</v>
      </c>
      <c r="D1096" s="1" t="s">
        <v>4916</v>
      </c>
      <c r="E1096" s="1" t="s">
        <v>7550</v>
      </c>
      <c r="F1096" s="1" t="s">
        <v>7171</v>
      </c>
      <c r="G1096">
        <v>3</v>
      </c>
      <c r="H1096">
        <v>1</v>
      </c>
      <c r="I1096" s="1" t="s">
        <v>4917</v>
      </c>
      <c r="J1096" s="1" t="s">
        <v>12397</v>
      </c>
      <c r="K1096" s="1" t="s">
        <v>12398</v>
      </c>
      <c r="L1096" s="1" t="s">
        <v>8973</v>
      </c>
      <c r="M1096" s="1">
        <v>6</v>
      </c>
      <c r="N1096" s="1" t="s">
        <v>2074</v>
      </c>
      <c r="O1096" s="1" t="s">
        <v>7171</v>
      </c>
      <c r="P1096" s="1" t="s">
        <v>12399</v>
      </c>
    </row>
    <row r="1097" spans="1:16" x14ac:dyDescent="0.25">
      <c r="A1097">
        <v>1767</v>
      </c>
      <c r="B1097" s="1" t="s">
        <v>4918</v>
      </c>
      <c r="C1097" s="1" t="s">
        <v>4919</v>
      </c>
      <c r="D1097" s="1" t="s">
        <v>4920</v>
      </c>
      <c r="E1097" s="1" t="s">
        <v>7550</v>
      </c>
      <c r="F1097" s="1" t="s">
        <v>7171</v>
      </c>
      <c r="G1097">
        <v>3</v>
      </c>
      <c r="H1097">
        <v>1</v>
      </c>
      <c r="I1097" s="1" t="s">
        <v>4921</v>
      </c>
      <c r="J1097" s="1" t="s">
        <v>12400</v>
      </c>
      <c r="K1097" s="1" t="s">
        <v>12401</v>
      </c>
      <c r="L1097" s="1" t="s">
        <v>8973</v>
      </c>
      <c r="M1097" s="1">
        <v>4</v>
      </c>
      <c r="N1097" s="1" t="s">
        <v>7599</v>
      </c>
      <c r="O1097" s="1" t="s">
        <v>7171</v>
      </c>
      <c r="P1097" s="1" t="s">
        <v>12402</v>
      </c>
    </row>
    <row r="1098" spans="1:16" x14ac:dyDescent="0.25">
      <c r="A1098">
        <v>1768</v>
      </c>
      <c r="B1098" s="1" t="s">
        <v>4922</v>
      </c>
      <c r="C1098" s="1" t="s">
        <v>4923</v>
      </c>
      <c r="D1098" s="1" t="s">
        <v>4924</v>
      </c>
      <c r="E1098" s="1" t="s">
        <v>1153</v>
      </c>
      <c r="F1098" s="1" t="s">
        <v>7171</v>
      </c>
      <c r="G1098">
        <v>85</v>
      </c>
      <c r="H1098">
        <v>1</v>
      </c>
      <c r="I1098" s="1" t="s">
        <v>4925</v>
      </c>
      <c r="J1098" s="1" t="s">
        <v>12403</v>
      </c>
      <c r="K1098" s="1" t="s">
        <v>12404</v>
      </c>
      <c r="L1098" s="1" t="s">
        <v>8973</v>
      </c>
      <c r="M1098" s="1">
        <v>48</v>
      </c>
      <c r="N1098" s="1" t="s">
        <v>7607</v>
      </c>
      <c r="O1098" s="1" t="s">
        <v>7171</v>
      </c>
      <c r="P1098" s="1" t="s">
        <v>12405</v>
      </c>
    </row>
    <row r="1099" spans="1:16" x14ac:dyDescent="0.25">
      <c r="A1099">
        <v>1769</v>
      </c>
      <c r="B1099" s="1" t="s">
        <v>4926</v>
      </c>
      <c r="C1099" s="1" t="s">
        <v>4927</v>
      </c>
      <c r="D1099" s="1" t="s">
        <v>4928</v>
      </c>
      <c r="E1099" s="1" t="s">
        <v>1153</v>
      </c>
      <c r="F1099" s="1" t="s">
        <v>7171</v>
      </c>
      <c r="G1099">
        <v>85</v>
      </c>
      <c r="H1099">
        <v>1</v>
      </c>
      <c r="I1099" s="1" t="s">
        <v>4929</v>
      </c>
      <c r="J1099" s="1" t="s">
        <v>12406</v>
      </c>
      <c r="K1099" s="1" t="s">
        <v>12407</v>
      </c>
      <c r="L1099" s="1" t="s">
        <v>8973</v>
      </c>
      <c r="M1099" s="1">
        <v>46</v>
      </c>
      <c r="N1099" s="1" t="s">
        <v>7629</v>
      </c>
      <c r="O1099" s="1" t="s">
        <v>7171</v>
      </c>
      <c r="P1099" s="1" t="s">
        <v>12408</v>
      </c>
    </row>
    <row r="1100" spans="1:16" x14ac:dyDescent="0.25">
      <c r="A1100">
        <v>1771</v>
      </c>
      <c r="B1100" s="1" t="s">
        <v>4930</v>
      </c>
      <c r="C1100" s="1" t="s">
        <v>4931</v>
      </c>
      <c r="D1100" s="1" t="s">
        <v>4932</v>
      </c>
      <c r="E1100" s="1" t="s">
        <v>7550</v>
      </c>
      <c r="F1100" s="1" t="s">
        <v>7171</v>
      </c>
      <c r="G1100">
        <v>3</v>
      </c>
      <c r="H1100">
        <v>1</v>
      </c>
      <c r="I1100" s="1" t="s">
        <v>4932</v>
      </c>
      <c r="J1100" s="1" t="s">
        <v>12411</v>
      </c>
      <c r="K1100" s="1" t="s">
        <v>12412</v>
      </c>
      <c r="L1100" s="1" t="s">
        <v>8973</v>
      </c>
      <c r="M1100" s="1">
        <v>4</v>
      </c>
      <c r="N1100" s="1" t="s">
        <v>7599</v>
      </c>
      <c r="O1100" s="1" t="s">
        <v>7171</v>
      </c>
      <c r="P1100" s="1" t="s">
        <v>12413</v>
      </c>
    </row>
    <row r="1101" spans="1:16" x14ac:dyDescent="0.25">
      <c r="A1101">
        <v>1772</v>
      </c>
      <c r="B1101" s="1" t="s">
        <v>4933</v>
      </c>
      <c r="C1101" s="1" t="s">
        <v>4934</v>
      </c>
      <c r="D1101" s="1" t="s">
        <v>4935</v>
      </c>
      <c r="E1101" s="1" t="s">
        <v>7550</v>
      </c>
      <c r="F1101" s="1" t="s">
        <v>7171</v>
      </c>
      <c r="G1101">
        <v>3</v>
      </c>
      <c r="H1101">
        <v>1</v>
      </c>
      <c r="I1101" s="1" t="s">
        <v>4936</v>
      </c>
      <c r="J1101" s="1" t="s">
        <v>12414</v>
      </c>
      <c r="K1101" s="1" t="s">
        <v>12415</v>
      </c>
      <c r="L1101" s="1" t="s">
        <v>8973</v>
      </c>
      <c r="M1101" s="1">
        <v>6</v>
      </c>
      <c r="N1101" s="1" t="s">
        <v>2074</v>
      </c>
      <c r="O1101" s="1" t="s">
        <v>7171</v>
      </c>
      <c r="P1101" s="1" t="s">
        <v>12416</v>
      </c>
    </row>
    <row r="1102" spans="1:16" x14ac:dyDescent="0.25">
      <c r="A1102">
        <v>1773</v>
      </c>
      <c r="B1102" s="1" t="s">
        <v>4937</v>
      </c>
      <c r="C1102" s="1" t="s">
        <v>4938</v>
      </c>
      <c r="D1102" s="1" t="s">
        <v>4939</v>
      </c>
      <c r="E1102" s="1" t="s">
        <v>7562</v>
      </c>
      <c r="F1102" s="1" t="s">
        <v>4938</v>
      </c>
      <c r="G1102">
        <v>74</v>
      </c>
      <c r="H1102">
        <v>1</v>
      </c>
      <c r="I1102" s="1" t="s">
        <v>4940</v>
      </c>
      <c r="J1102" s="1" t="s">
        <v>12417</v>
      </c>
      <c r="K1102" s="1" t="s">
        <v>12418</v>
      </c>
      <c r="L1102" s="1" t="s">
        <v>8973</v>
      </c>
      <c r="M1102" s="1">
        <v>23</v>
      </c>
      <c r="N1102" s="1" t="s">
        <v>7562</v>
      </c>
      <c r="O1102" s="1" t="s">
        <v>7171</v>
      </c>
      <c r="P1102" s="1" t="s">
        <v>12419</v>
      </c>
    </row>
    <row r="1103" spans="1:16" x14ac:dyDescent="0.25">
      <c r="A1103">
        <v>1774</v>
      </c>
      <c r="B1103" s="1" t="s">
        <v>4941</v>
      </c>
      <c r="C1103" s="1" t="s">
        <v>4942</v>
      </c>
      <c r="D1103" s="1" t="s">
        <v>4943</v>
      </c>
      <c r="E1103" s="1" t="s">
        <v>7555</v>
      </c>
      <c r="F1103" s="1" t="s">
        <v>7171</v>
      </c>
      <c r="G1103">
        <v>32</v>
      </c>
      <c r="H1103">
        <v>1</v>
      </c>
      <c r="I1103" s="1" t="s">
        <v>4944</v>
      </c>
      <c r="J1103" s="1" t="s">
        <v>12420</v>
      </c>
      <c r="K1103" s="1" t="s">
        <v>12421</v>
      </c>
      <c r="L1103" s="1" t="s">
        <v>8973</v>
      </c>
      <c r="M1103" s="1">
        <v>70</v>
      </c>
      <c r="N1103" s="1" t="s">
        <v>7555</v>
      </c>
      <c r="O1103" s="1" t="s">
        <v>7171</v>
      </c>
      <c r="P1103" s="1" t="s">
        <v>12422</v>
      </c>
    </row>
    <row r="1104" spans="1:16" x14ac:dyDescent="0.25">
      <c r="A1104">
        <v>1775</v>
      </c>
      <c r="B1104" s="1" t="s">
        <v>4945</v>
      </c>
      <c r="C1104" s="1" t="s">
        <v>4946</v>
      </c>
      <c r="D1104" s="1" t="s">
        <v>4947</v>
      </c>
      <c r="E1104" s="1" t="s">
        <v>7563</v>
      </c>
      <c r="F1104" s="1" t="s">
        <v>4948</v>
      </c>
      <c r="G1104">
        <v>79</v>
      </c>
      <c r="H1104">
        <v>1</v>
      </c>
      <c r="I1104" s="1" t="s">
        <v>4947</v>
      </c>
      <c r="J1104" s="1" t="s">
        <v>12423</v>
      </c>
      <c r="K1104" s="1" t="s">
        <v>12424</v>
      </c>
      <c r="L1104" s="1" t="s">
        <v>8973</v>
      </c>
      <c r="M1104" s="1">
        <v>71</v>
      </c>
      <c r="N1104" s="1" t="s">
        <v>7638</v>
      </c>
      <c r="O1104" s="1" t="s">
        <v>7171</v>
      </c>
      <c r="P1104" s="1" t="s">
        <v>12425</v>
      </c>
    </row>
    <row r="1105" spans="1:16" x14ac:dyDescent="0.25">
      <c r="A1105">
        <v>1778</v>
      </c>
      <c r="B1105" s="1" t="s">
        <v>4953</v>
      </c>
      <c r="C1105" s="1" t="s">
        <v>4954</v>
      </c>
      <c r="D1105" s="1" t="s">
        <v>4955</v>
      </c>
      <c r="E1105" s="1" t="s">
        <v>1153</v>
      </c>
      <c r="F1105" s="1" t="s">
        <v>7171</v>
      </c>
      <c r="G1105">
        <v>85</v>
      </c>
      <c r="H1105">
        <v>1</v>
      </c>
      <c r="I1105" s="1" t="s">
        <v>4956</v>
      </c>
      <c r="J1105" s="1" t="s">
        <v>12427</v>
      </c>
      <c r="K1105" s="1" t="s">
        <v>12428</v>
      </c>
      <c r="L1105" s="1" t="s">
        <v>8973</v>
      </c>
      <c r="M1105" s="1">
        <v>78</v>
      </c>
      <c r="N1105" s="1" t="s">
        <v>7639</v>
      </c>
      <c r="O1105" s="1" t="s">
        <v>7171</v>
      </c>
      <c r="P1105" s="1" t="s">
        <v>12429</v>
      </c>
    </row>
    <row r="1106" spans="1:16" x14ac:dyDescent="0.25">
      <c r="A1106">
        <v>1779</v>
      </c>
      <c r="B1106" s="1" t="s">
        <v>4957</v>
      </c>
      <c r="C1106" s="1" t="s">
        <v>4958</v>
      </c>
      <c r="D1106" s="1" t="s">
        <v>4959</v>
      </c>
      <c r="E1106" s="1" t="s">
        <v>1153</v>
      </c>
      <c r="F1106" s="1" t="s">
        <v>7171</v>
      </c>
      <c r="G1106">
        <v>85</v>
      </c>
      <c r="H1106">
        <v>1</v>
      </c>
      <c r="I1106" s="1" t="s">
        <v>2264</v>
      </c>
      <c r="J1106" s="1" t="s">
        <v>12430</v>
      </c>
      <c r="K1106" s="1" t="s">
        <v>12431</v>
      </c>
      <c r="L1106" s="1" t="s">
        <v>8973</v>
      </c>
      <c r="M1106" s="1">
        <v>35</v>
      </c>
      <c r="N1106" s="1" t="s">
        <v>7617</v>
      </c>
      <c r="O1106" s="1" t="s">
        <v>7171</v>
      </c>
      <c r="P1106" s="1" t="s">
        <v>12432</v>
      </c>
    </row>
    <row r="1107" spans="1:16" x14ac:dyDescent="0.25">
      <c r="A1107">
        <v>1780</v>
      </c>
      <c r="B1107" s="1" t="s">
        <v>4960</v>
      </c>
      <c r="C1107" s="1" t="s">
        <v>4961</v>
      </c>
      <c r="D1107" s="1" t="s">
        <v>4962</v>
      </c>
      <c r="E1107" s="1" t="s">
        <v>1153</v>
      </c>
      <c r="F1107" s="1" t="s">
        <v>7171</v>
      </c>
      <c r="G1107">
        <v>85</v>
      </c>
      <c r="H1107">
        <v>1</v>
      </c>
      <c r="I1107" s="1" t="s">
        <v>4963</v>
      </c>
      <c r="J1107" s="1" t="s">
        <v>12433</v>
      </c>
      <c r="K1107" s="1" t="s">
        <v>12434</v>
      </c>
      <c r="L1107" s="1" t="s">
        <v>8973</v>
      </c>
      <c r="M1107" s="1">
        <v>43</v>
      </c>
      <c r="N1107" s="1" t="s">
        <v>7609</v>
      </c>
      <c r="O1107" s="1" t="s">
        <v>7171</v>
      </c>
      <c r="P1107" s="1" t="s">
        <v>12435</v>
      </c>
    </row>
    <row r="1108" spans="1:16" x14ac:dyDescent="0.25">
      <c r="A1108">
        <v>1782</v>
      </c>
      <c r="B1108" s="1" t="s">
        <v>4967</v>
      </c>
      <c r="C1108" s="1" t="s">
        <v>4968</v>
      </c>
      <c r="D1108" s="1" t="s">
        <v>4969</v>
      </c>
      <c r="E1108" s="1" t="s">
        <v>7556</v>
      </c>
      <c r="F1108" s="1" t="s">
        <v>7171</v>
      </c>
      <c r="G1108">
        <v>42</v>
      </c>
      <c r="H1108">
        <v>1</v>
      </c>
      <c r="I1108" s="1" t="s">
        <v>4970</v>
      </c>
      <c r="J1108" s="1" t="s">
        <v>12436</v>
      </c>
      <c r="K1108" s="1" t="s">
        <v>12437</v>
      </c>
      <c r="L1108" s="1" t="s">
        <v>8973</v>
      </c>
      <c r="M1108" s="1">
        <v>29</v>
      </c>
      <c r="N1108" s="1" t="s">
        <v>7556</v>
      </c>
      <c r="O1108" s="1" t="s">
        <v>7171</v>
      </c>
      <c r="P1108" s="1" t="s">
        <v>12438</v>
      </c>
    </row>
    <row r="1109" spans="1:16" x14ac:dyDescent="0.25">
      <c r="A1109">
        <v>1783</v>
      </c>
      <c r="B1109" s="1" t="s">
        <v>4971</v>
      </c>
      <c r="C1109" s="1" t="s">
        <v>4972</v>
      </c>
      <c r="D1109" s="1" t="s">
        <v>4973</v>
      </c>
      <c r="E1109" s="1" t="s">
        <v>7550</v>
      </c>
      <c r="F1109" s="1" t="s">
        <v>7171</v>
      </c>
      <c r="G1109">
        <v>3</v>
      </c>
      <c r="H1109">
        <v>1</v>
      </c>
      <c r="I1109" s="1" t="s">
        <v>4974</v>
      </c>
      <c r="J1109" s="1" t="s">
        <v>12439</v>
      </c>
      <c r="K1109" s="1" t="s">
        <v>12440</v>
      </c>
      <c r="L1109" s="1" t="s">
        <v>8973</v>
      </c>
      <c r="M1109" s="1">
        <v>4</v>
      </c>
      <c r="N1109" s="1" t="s">
        <v>7599</v>
      </c>
      <c r="O1109" s="1" t="s">
        <v>7171</v>
      </c>
      <c r="P1109" s="1" t="s">
        <v>12441</v>
      </c>
    </row>
    <row r="1110" spans="1:16" x14ac:dyDescent="0.25">
      <c r="A1110">
        <v>1785</v>
      </c>
      <c r="B1110" s="1" t="s">
        <v>4979</v>
      </c>
      <c r="C1110" s="1" t="s">
        <v>4980</v>
      </c>
      <c r="D1110" s="1" t="s">
        <v>4981</v>
      </c>
      <c r="E1110" s="1" t="s">
        <v>7556</v>
      </c>
      <c r="F1110" s="1" t="s">
        <v>7171</v>
      </c>
      <c r="G1110">
        <v>42</v>
      </c>
      <c r="H1110">
        <v>1</v>
      </c>
      <c r="I1110" s="1" t="s">
        <v>4982</v>
      </c>
      <c r="J1110" s="1" t="s">
        <v>12442</v>
      </c>
      <c r="K1110" s="1" t="s">
        <v>12443</v>
      </c>
      <c r="L1110" s="1" t="s">
        <v>8973</v>
      </c>
      <c r="M1110" s="1">
        <v>29</v>
      </c>
      <c r="N1110" s="1" t="s">
        <v>7556</v>
      </c>
      <c r="O1110" s="1" t="s">
        <v>7171</v>
      </c>
      <c r="P1110" s="1" t="s">
        <v>12444</v>
      </c>
    </row>
    <row r="1111" spans="1:16" x14ac:dyDescent="0.25">
      <c r="A1111">
        <v>1786</v>
      </c>
      <c r="B1111" s="1" t="s">
        <v>4983</v>
      </c>
      <c r="C1111" s="1" t="s">
        <v>4984</v>
      </c>
      <c r="D1111" s="1" t="s">
        <v>4985</v>
      </c>
      <c r="E1111" s="1" t="s">
        <v>7557</v>
      </c>
      <c r="F1111" s="1" t="s">
        <v>7171</v>
      </c>
      <c r="G1111">
        <v>44</v>
      </c>
      <c r="H1111">
        <v>1</v>
      </c>
      <c r="I1111" s="1" t="s">
        <v>4985</v>
      </c>
      <c r="J1111" s="1" t="s">
        <v>12445</v>
      </c>
      <c r="K1111" s="1" t="s">
        <v>12446</v>
      </c>
      <c r="L1111" s="1" t="s">
        <v>8973</v>
      </c>
      <c r="M1111" s="1">
        <v>55</v>
      </c>
      <c r="N1111" s="1" t="s">
        <v>7557</v>
      </c>
      <c r="O1111" s="1" t="s">
        <v>7171</v>
      </c>
      <c r="P1111" s="1" t="s">
        <v>12447</v>
      </c>
    </row>
    <row r="1112" spans="1:16" x14ac:dyDescent="0.25">
      <c r="A1112">
        <v>1788</v>
      </c>
      <c r="B1112" s="1" t="s">
        <v>4990</v>
      </c>
      <c r="C1112" s="1" t="s">
        <v>4991</v>
      </c>
      <c r="D1112" s="1" t="s">
        <v>4992</v>
      </c>
      <c r="E1112" s="1" t="s">
        <v>7551</v>
      </c>
      <c r="F1112" s="1" t="s">
        <v>7171</v>
      </c>
      <c r="G1112">
        <v>14</v>
      </c>
      <c r="H1112">
        <v>1</v>
      </c>
      <c r="I1112" s="1" t="s">
        <v>4992</v>
      </c>
      <c r="J1112" s="1" t="s">
        <v>12448</v>
      </c>
      <c r="K1112" s="1" t="s">
        <v>12449</v>
      </c>
      <c r="L1112" s="1" t="s">
        <v>8973</v>
      </c>
      <c r="M1112" s="1">
        <v>63</v>
      </c>
      <c r="N1112" s="1" t="s">
        <v>7551</v>
      </c>
      <c r="O1112" s="1" t="s">
        <v>7171</v>
      </c>
      <c r="P1112" s="1" t="s">
        <v>12450</v>
      </c>
    </row>
    <row r="1113" spans="1:16" x14ac:dyDescent="0.25">
      <c r="A1113">
        <v>1789</v>
      </c>
      <c r="B1113" s="1" t="s">
        <v>4993</v>
      </c>
      <c r="C1113" s="1" t="s">
        <v>4994</v>
      </c>
      <c r="D1113" s="1" t="s">
        <v>4995</v>
      </c>
      <c r="E1113" s="1" t="s">
        <v>7550</v>
      </c>
      <c r="F1113" s="1" t="s">
        <v>7171</v>
      </c>
      <c r="G1113">
        <v>3</v>
      </c>
      <c r="H1113">
        <v>1</v>
      </c>
      <c r="I1113" s="1" t="s">
        <v>4194</v>
      </c>
      <c r="J1113" s="1" t="s">
        <v>12451</v>
      </c>
      <c r="K1113" s="1" t="s">
        <v>12452</v>
      </c>
      <c r="L1113" s="1" t="s">
        <v>8973</v>
      </c>
      <c r="M1113" s="1">
        <v>27</v>
      </c>
      <c r="N1113" s="1" t="s">
        <v>7608</v>
      </c>
      <c r="O1113" s="1" t="s">
        <v>7171</v>
      </c>
      <c r="P1113" s="1" t="s">
        <v>12453</v>
      </c>
    </row>
    <row r="1114" spans="1:16" x14ac:dyDescent="0.25">
      <c r="A1114">
        <v>1790</v>
      </c>
      <c r="B1114" s="1" t="s">
        <v>4996</v>
      </c>
      <c r="C1114" s="1" t="s">
        <v>4997</v>
      </c>
      <c r="D1114" s="1" t="s">
        <v>4998</v>
      </c>
      <c r="E1114" s="1" t="s">
        <v>7550</v>
      </c>
      <c r="F1114" s="1" t="s">
        <v>7171</v>
      </c>
      <c r="G1114">
        <v>3</v>
      </c>
      <c r="H1114">
        <v>1</v>
      </c>
      <c r="I1114" s="1" t="s">
        <v>4999</v>
      </c>
      <c r="J1114" s="1" t="s">
        <v>12454</v>
      </c>
      <c r="K1114" s="1" t="s">
        <v>12455</v>
      </c>
      <c r="L1114" s="1" t="s">
        <v>8973</v>
      </c>
      <c r="M1114" s="1">
        <v>27</v>
      </c>
      <c r="N1114" s="1" t="s">
        <v>7608</v>
      </c>
      <c r="O1114" s="1" t="s">
        <v>7171</v>
      </c>
      <c r="P1114" s="1" t="s">
        <v>12456</v>
      </c>
    </row>
    <row r="1115" spans="1:16" x14ac:dyDescent="0.25">
      <c r="A1115">
        <v>1791</v>
      </c>
      <c r="B1115" s="1" t="s">
        <v>5000</v>
      </c>
      <c r="C1115" s="1" t="s">
        <v>5001</v>
      </c>
      <c r="D1115" s="1" t="s">
        <v>5002</v>
      </c>
      <c r="E1115" s="1" t="s">
        <v>7566</v>
      </c>
      <c r="F1115" s="1" t="s">
        <v>7171</v>
      </c>
      <c r="G1115">
        <v>97</v>
      </c>
      <c r="H1115">
        <v>1</v>
      </c>
      <c r="I1115" s="1" t="s">
        <v>5002</v>
      </c>
      <c r="J1115" s="1" t="s">
        <v>12457</v>
      </c>
      <c r="K1115" s="1" t="s">
        <v>12458</v>
      </c>
      <c r="L1115" s="1" t="s">
        <v>8973</v>
      </c>
      <c r="M1115" s="1">
        <v>18</v>
      </c>
      <c r="N1115" s="1" t="s">
        <v>7588</v>
      </c>
      <c r="O1115" s="1" t="s">
        <v>7171</v>
      </c>
      <c r="P1115" s="1" t="s">
        <v>12459</v>
      </c>
    </row>
    <row r="1116" spans="1:16" x14ac:dyDescent="0.25">
      <c r="A1116">
        <v>1792</v>
      </c>
      <c r="B1116" s="1" t="s">
        <v>5003</v>
      </c>
      <c r="C1116" s="1" t="s">
        <v>5004</v>
      </c>
      <c r="D1116" s="1" t="s">
        <v>5005</v>
      </c>
      <c r="E1116" s="1" t="s">
        <v>7555</v>
      </c>
      <c r="F1116" s="1" t="s">
        <v>7171</v>
      </c>
      <c r="G1116">
        <v>32</v>
      </c>
      <c r="H1116">
        <v>1</v>
      </c>
      <c r="I1116" s="1" t="s">
        <v>5006</v>
      </c>
      <c r="J1116" s="1" t="s">
        <v>12460</v>
      </c>
      <c r="K1116" s="1" t="s">
        <v>12461</v>
      </c>
      <c r="L1116" s="1" t="s">
        <v>8973</v>
      </c>
      <c r="M1116" s="1">
        <v>70</v>
      </c>
      <c r="N1116" s="1" t="s">
        <v>7555</v>
      </c>
      <c r="O1116" s="1" t="s">
        <v>7171</v>
      </c>
      <c r="P1116" s="1" t="s">
        <v>12462</v>
      </c>
    </row>
    <row r="1117" spans="1:16" x14ac:dyDescent="0.25">
      <c r="A1117">
        <v>1793</v>
      </c>
      <c r="B1117" s="1" t="s">
        <v>5007</v>
      </c>
      <c r="C1117" s="1" t="s">
        <v>5008</v>
      </c>
      <c r="D1117" s="1" t="s">
        <v>5009</v>
      </c>
      <c r="E1117" s="1" t="s">
        <v>7555</v>
      </c>
      <c r="F1117" s="1" t="s">
        <v>7171</v>
      </c>
      <c r="G1117">
        <v>32</v>
      </c>
      <c r="H1117">
        <v>1</v>
      </c>
      <c r="I1117" s="1" t="s">
        <v>5010</v>
      </c>
      <c r="J1117" s="1" t="s">
        <v>12463</v>
      </c>
      <c r="K1117" s="1" t="s">
        <v>12464</v>
      </c>
      <c r="L1117" s="1" t="s">
        <v>8973</v>
      </c>
      <c r="M1117" s="1">
        <v>70</v>
      </c>
      <c r="N1117" s="1" t="s">
        <v>7555</v>
      </c>
      <c r="O1117" s="1" t="s">
        <v>7171</v>
      </c>
      <c r="P1117" s="1" t="s">
        <v>12465</v>
      </c>
    </row>
    <row r="1118" spans="1:16" x14ac:dyDescent="0.25">
      <c r="A1118">
        <v>1794</v>
      </c>
      <c r="B1118" s="1" t="s">
        <v>5011</v>
      </c>
      <c r="C1118" s="1" t="s">
        <v>5012</v>
      </c>
      <c r="D1118" s="1" t="s">
        <v>5013</v>
      </c>
      <c r="E1118" s="1" t="s">
        <v>7555</v>
      </c>
      <c r="F1118" s="1" t="s">
        <v>7171</v>
      </c>
      <c r="G1118">
        <v>32</v>
      </c>
      <c r="H1118">
        <v>1</v>
      </c>
      <c r="I1118" s="1" t="s">
        <v>5014</v>
      </c>
      <c r="J1118" s="1" t="s">
        <v>12466</v>
      </c>
      <c r="K1118" s="1" t="s">
        <v>12467</v>
      </c>
      <c r="L1118" s="1" t="s">
        <v>8973</v>
      </c>
      <c r="M1118" s="1">
        <v>70</v>
      </c>
      <c r="N1118" s="1" t="s">
        <v>7555</v>
      </c>
      <c r="O1118" s="1" t="s">
        <v>7171</v>
      </c>
      <c r="P1118" s="1" t="s">
        <v>12468</v>
      </c>
    </row>
    <row r="1119" spans="1:16" x14ac:dyDescent="0.25">
      <c r="A1119">
        <v>1795</v>
      </c>
      <c r="B1119" s="1" t="s">
        <v>5015</v>
      </c>
      <c r="C1119" s="1" t="s">
        <v>5016</v>
      </c>
      <c r="D1119" s="1" t="s">
        <v>5017</v>
      </c>
      <c r="E1119" s="1" t="s">
        <v>7566</v>
      </c>
      <c r="F1119" s="1" t="s">
        <v>7171</v>
      </c>
      <c r="G1119">
        <v>97</v>
      </c>
      <c r="H1119">
        <v>1</v>
      </c>
      <c r="I1119" s="1" t="s">
        <v>5018</v>
      </c>
      <c r="J1119" s="1" t="s">
        <v>12469</v>
      </c>
      <c r="K1119" s="1" t="s">
        <v>12470</v>
      </c>
      <c r="L1119" s="1" t="s">
        <v>8973</v>
      </c>
      <c r="M1119" s="1">
        <v>13</v>
      </c>
      <c r="N1119" s="1" t="s">
        <v>7596</v>
      </c>
      <c r="O1119" s="1" t="s">
        <v>7171</v>
      </c>
      <c r="P1119" s="1" t="s">
        <v>12471</v>
      </c>
    </row>
    <row r="1120" spans="1:16" x14ac:dyDescent="0.25">
      <c r="A1120">
        <v>1796</v>
      </c>
      <c r="B1120" s="1" t="s">
        <v>5019</v>
      </c>
      <c r="C1120" s="1" t="s">
        <v>5020</v>
      </c>
      <c r="D1120" s="1" t="s">
        <v>5021</v>
      </c>
      <c r="E1120" s="1" t="s">
        <v>7566</v>
      </c>
      <c r="F1120" s="1" t="s">
        <v>7171</v>
      </c>
      <c r="G1120">
        <v>97</v>
      </c>
      <c r="H1120">
        <v>1</v>
      </c>
      <c r="I1120" s="1" t="s">
        <v>5022</v>
      </c>
      <c r="J1120" s="1" t="s">
        <v>12472</v>
      </c>
      <c r="K1120" s="1" t="s">
        <v>12473</v>
      </c>
      <c r="L1120" s="1" t="s">
        <v>8973</v>
      </c>
      <c r="M1120" s="1">
        <v>16</v>
      </c>
      <c r="N1120" s="1" t="s">
        <v>7595</v>
      </c>
      <c r="O1120" s="1" t="s">
        <v>7171</v>
      </c>
      <c r="P1120" s="1" t="s">
        <v>12474</v>
      </c>
    </row>
    <row r="1121" spans="1:16" x14ac:dyDescent="0.25">
      <c r="A1121">
        <v>1797</v>
      </c>
      <c r="B1121" s="1" t="s">
        <v>5023</v>
      </c>
      <c r="C1121" s="1" t="s">
        <v>5024</v>
      </c>
      <c r="D1121" s="1" t="s">
        <v>5025</v>
      </c>
      <c r="E1121" s="1" t="s">
        <v>7566</v>
      </c>
      <c r="F1121" s="1" t="s">
        <v>7171</v>
      </c>
      <c r="G1121">
        <v>97</v>
      </c>
      <c r="H1121">
        <v>1</v>
      </c>
      <c r="I1121" s="1" t="s">
        <v>5026</v>
      </c>
      <c r="J1121" s="1" t="s">
        <v>12475</v>
      </c>
      <c r="K1121" s="1" t="s">
        <v>12476</v>
      </c>
      <c r="L1121" s="1" t="s">
        <v>8973</v>
      </c>
      <c r="M1121" s="1">
        <v>12</v>
      </c>
      <c r="N1121" s="1" t="s">
        <v>7590</v>
      </c>
      <c r="O1121" s="1" t="s">
        <v>15020</v>
      </c>
      <c r="P1121" s="1" t="s">
        <v>12477</v>
      </c>
    </row>
    <row r="1122" spans="1:16" x14ac:dyDescent="0.25">
      <c r="A1122">
        <v>1798</v>
      </c>
      <c r="B1122" s="1" t="s">
        <v>5027</v>
      </c>
      <c r="C1122" s="1" t="s">
        <v>5028</v>
      </c>
      <c r="D1122" s="1" t="s">
        <v>5029</v>
      </c>
      <c r="E1122" s="1" t="s">
        <v>7566</v>
      </c>
      <c r="F1122" s="1" t="s">
        <v>7171</v>
      </c>
      <c r="G1122">
        <v>97</v>
      </c>
      <c r="H1122">
        <v>1</v>
      </c>
      <c r="I1122" s="1" t="s">
        <v>5030</v>
      </c>
      <c r="J1122" s="1" t="s">
        <v>12478</v>
      </c>
      <c r="K1122" s="1" t="s">
        <v>12479</v>
      </c>
      <c r="L1122" s="1" t="s">
        <v>8973</v>
      </c>
      <c r="M1122" s="1">
        <v>13</v>
      </c>
      <c r="N1122" s="1" t="s">
        <v>7596</v>
      </c>
      <c r="O1122" s="1" t="s">
        <v>7171</v>
      </c>
      <c r="P1122" s="1" t="s">
        <v>12480</v>
      </c>
    </row>
    <row r="1123" spans="1:16" x14ac:dyDescent="0.25">
      <c r="A1123">
        <v>1799</v>
      </c>
      <c r="B1123" s="1" t="s">
        <v>5031</v>
      </c>
      <c r="C1123" s="1" t="s">
        <v>5032</v>
      </c>
      <c r="D1123" s="1" t="s">
        <v>5033</v>
      </c>
      <c r="E1123" s="1" t="s">
        <v>7550</v>
      </c>
      <c r="F1123" s="1" t="s">
        <v>7171</v>
      </c>
      <c r="G1123">
        <v>3</v>
      </c>
      <c r="H1123">
        <v>1</v>
      </c>
      <c r="I1123" s="1" t="s">
        <v>5034</v>
      </c>
      <c r="J1123" s="1" t="s">
        <v>12481</v>
      </c>
      <c r="K1123" s="1" t="s">
        <v>12482</v>
      </c>
      <c r="L1123" s="1" t="s">
        <v>8973</v>
      </c>
      <c r="M1123" s="1">
        <v>5</v>
      </c>
      <c r="N1123" s="1" t="s">
        <v>7594</v>
      </c>
      <c r="O1123" s="1" t="s">
        <v>7171</v>
      </c>
      <c r="P1123" s="1" t="s">
        <v>12483</v>
      </c>
    </row>
    <row r="1124" spans="1:16" x14ac:dyDescent="0.25">
      <c r="A1124">
        <v>1801</v>
      </c>
      <c r="B1124" s="1" t="s">
        <v>5035</v>
      </c>
      <c r="C1124" s="1" t="s">
        <v>5036</v>
      </c>
      <c r="D1124" s="1" t="s">
        <v>5037</v>
      </c>
      <c r="E1124" s="1" t="s">
        <v>7555</v>
      </c>
      <c r="F1124" s="1" t="s">
        <v>7171</v>
      </c>
      <c r="G1124">
        <v>32</v>
      </c>
      <c r="H1124">
        <v>1</v>
      </c>
      <c r="I1124" s="1" t="s">
        <v>5038</v>
      </c>
      <c r="J1124" s="1" t="s">
        <v>12484</v>
      </c>
      <c r="K1124" s="1" t="s">
        <v>12485</v>
      </c>
      <c r="L1124" s="1" t="s">
        <v>8973</v>
      </c>
      <c r="M1124" s="1">
        <v>70</v>
      </c>
      <c r="N1124" s="1" t="s">
        <v>7555</v>
      </c>
      <c r="O1124" s="1" t="s">
        <v>7171</v>
      </c>
      <c r="P1124" s="1" t="s">
        <v>12486</v>
      </c>
    </row>
    <row r="1125" spans="1:16" x14ac:dyDescent="0.25">
      <c r="A1125">
        <v>1802</v>
      </c>
      <c r="B1125" s="1" t="s">
        <v>5039</v>
      </c>
      <c r="C1125" s="1" t="s">
        <v>5040</v>
      </c>
      <c r="D1125" s="1" t="s">
        <v>5041</v>
      </c>
      <c r="E1125" s="1" t="s">
        <v>7566</v>
      </c>
      <c r="F1125" s="1" t="s">
        <v>7171</v>
      </c>
      <c r="G1125">
        <v>97</v>
      </c>
      <c r="H1125">
        <v>1</v>
      </c>
      <c r="I1125" s="1" t="s">
        <v>5041</v>
      </c>
      <c r="J1125" s="1" t="s">
        <v>12487</v>
      </c>
      <c r="K1125" s="1" t="s">
        <v>12488</v>
      </c>
      <c r="L1125" s="1" t="s">
        <v>8973</v>
      </c>
      <c r="M1125" s="1">
        <v>16</v>
      </c>
      <c r="N1125" s="1" t="s">
        <v>7595</v>
      </c>
      <c r="O1125" s="1" t="s">
        <v>7171</v>
      </c>
      <c r="P1125" s="1" t="s">
        <v>12489</v>
      </c>
    </row>
    <row r="1126" spans="1:16" x14ac:dyDescent="0.25">
      <c r="A1126">
        <v>1803</v>
      </c>
      <c r="B1126" s="1" t="s">
        <v>5042</v>
      </c>
      <c r="C1126" s="1" t="s">
        <v>5043</v>
      </c>
      <c r="D1126" s="1" t="s">
        <v>5044</v>
      </c>
      <c r="E1126" s="1" t="s">
        <v>7563</v>
      </c>
      <c r="F1126" s="1" t="s">
        <v>5045</v>
      </c>
      <c r="G1126">
        <v>79</v>
      </c>
      <c r="H1126">
        <v>1</v>
      </c>
      <c r="I1126" s="1" t="s">
        <v>5046</v>
      </c>
      <c r="J1126" s="1" t="s">
        <v>12490</v>
      </c>
      <c r="K1126" s="1" t="s">
        <v>12491</v>
      </c>
      <c r="L1126" s="1" t="s">
        <v>8973</v>
      </c>
      <c r="M1126" s="1">
        <v>54</v>
      </c>
      <c r="N1126" s="1" t="s">
        <v>7630</v>
      </c>
      <c r="O1126" s="1" t="s">
        <v>7171</v>
      </c>
      <c r="P1126" s="1" t="s">
        <v>12492</v>
      </c>
    </row>
    <row r="1127" spans="1:16" x14ac:dyDescent="0.25">
      <c r="A1127">
        <v>1804</v>
      </c>
      <c r="B1127" s="1" t="s">
        <v>5047</v>
      </c>
      <c r="C1127" s="1" t="s">
        <v>5048</v>
      </c>
      <c r="D1127" s="1" t="s">
        <v>5049</v>
      </c>
      <c r="E1127" s="1" t="s">
        <v>7562</v>
      </c>
      <c r="F1127" s="1" t="s">
        <v>5048</v>
      </c>
      <c r="G1127">
        <v>74</v>
      </c>
      <c r="H1127">
        <v>1</v>
      </c>
      <c r="I1127" s="1" t="s">
        <v>5050</v>
      </c>
      <c r="J1127" s="1" t="s">
        <v>12493</v>
      </c>
      <c r="K1127" s="1" t="s">
        <v>12494</v>
      </c>
      <c r="L1127" s="1" t="s">
        <v>8973</v>
      </c>
      <c r="M1127" s="1">
        <v>23</v>
      </c>
      <c r="N1127" s="1" t="s">
        <v>7562</v>
      </c>
      <c r="O1127" s="1" t="s">
        <v>7171</v>
      </c>
      <c r="P1127" s="1" t="s">
        <v>12495</v>
      </c>
    </row>
    <row r="1128" spans="1:16" x14ac:dyDescent="0.25">
      <c r="A1128">
        <v>1805</v>
      </c>
      <c r="B1128" s="1" t="s">
        <v>5051</v>
      </c>
      <c r="C1128" s="1" t="s">
        <v>5052</v>
      </c>
      <c r="D1128" s="1" t="s">
        <v>5053</v>
      </c>
      <c r="E1128" s="1" t="s">
        <v>7563</v>
      </c>
      <c r="F1128" s="1" t="s">
        <v>5054</v>
      </c>
      <c r="G1128">
        <v>79</v>
      </c>
      <c r="H1128">
        <v>1</v>
      </c>
      <c r="I1128" s="1" t="s">
        <v>5055</v>
      </c>
      <c r="J1128" s="1" t="s">
        <v>12496</v>
      </c>
      <c r="K1128" s="1" t="s">
        <v>12497</v>
      </c>
      <c r="L1128" s="1" t="s">
        <v>8973</v>
      </c>
      <c r="M1128" s="1">
        <v>51</v>
      </c>
      <c r="N1128" s="1" t="s">
        <v>7626</v>
      </c>
      <c r="O1128" s="1" t="s">
        <v>11718</v>
      </c>
      <c r="P1128" s="1" t="s">
        <v>12498</v>
      </c>
    </row>
    <row r="1129" spans="1:16" x14ac:dyDescent="0.25">
      <c r="A1129">
        <v>1806</v>
      </c>
      <c r="B1129" s="1" t="s">
        <v>5056</v>
      </c>
      <c r="C1129" s="1" t="s">
        <v>5057</v>
      </c>
      <c r="D1129" s="1" t="s">
        <v>5058</v>
      </c>
      <c r="E1129" s="1" t="s">
        <v>1153</v>
      </c>
      <c r="F1129" s="1" t="s">
        <v>7171</v>
      </c>
      <c r="G1129">
        <v>85</v>
      </c>
      <c r="H1129">
        <v>1</v>
      </c>
      <c r="I1129" s="1" t="s">
        <v>5059</v>
      </c>
      <c r="J1129" s="1" t="s">
        <v>12499</v>
      </c>
      <c r="K1129" s="1" t="s">
        <v>12500</v>
      </c>
      <c r="L1129" s="1" t="s">
        <v>8973</v>
      </c>
      <c r="M1129" s="1">
        <v>39</v>
      </c>
      <c r="N1129" s="1" t="s">
        <v>7611</v>
      </c>
      <c r="O1129" s="1" t="s">
        <v>7171</v>
      </c>
      <c r="P1129" s="1" t="s">
        <v>12501</v>
      </c>
    </row>
    <row r="1130" spans="1:16" x14ac:dyDescent="0.25">
      <c r="A1130">
        <v>1807</v>
      </c>
      <c r="B1130" s="1" t="s">
        <v>5060</v>
      </c>
      <c r="C1130" s="1" t="s">
        <v>5061</v>
      </c>
      <c r="D1130" s="1" t="s">
        <v>5062</v>
      </c>
      <c r="E1130" s="1" t="s">
        <v>1153</v>
      </c>
      <c r="F1130" s="1" t="s">
        <v>7171</v>
      </c>
      <c r="G1130">
        <v>85</v>
      </c>
      <c r="H1130">
        <v>1</v>
      </c>
      <c r="I1130" s="1" t="s">
        <v>5063</v>
      </c>
      <c r="J1130" s="1" t="s">
        <v>12502</v>
      </c>
      <c r="K1130" s="1" t="s">
        <v>12503</v>
      </c>
      <c r="L1130" s="1" t="s">
        <v>8973</v>
      </c>
      <c r="M1130" s="1">
        <v>42</v>
      </c>
      <c r="N1130" s="1" t="s">
        <v>7624</v>
      </c>
      <c r="O1130" s="1" t="s">
        <v>7171</v>
      </c>
      <c r="P1130" s="1" t="s">
        <v>12504</v>
      </c>
    </row>
    <row r="1131" spans="1:16" x14ac:dyDescent="0.25">
      <c r="A1131">
        <v>1808</v>
      </c>
      <c r="B1131" s="1" t="s">
        <v>5064</v>
      </c>
      <c r="C1131" s="1" t="s">
        <v>5065</v>
      </c>
      <c r="D1131" s="1" t="s">
        <v>5066</v>
      </c>
      <c r="E1131" s="1" t="s">
        <v>1153</v>
      </c>
      <c r="F1131" s="1" t="s">
        <v>7171</v>
      </c>
      <c r="G1131">
        <v>85</v>
      </c>
      <c r="H1131">
        <v>1</v>
      </c>
      <c r="I1131" s="1" t="s">
        <v>5066</v>
      </c>
      <c r="J1131" s="1" t="s">
        <v>12505</v>
      </c>
      <c r="K1131" s="1" t="s">
        <v>12506</v>
      </c>
      <c r="L1131" s="1" t="s">
        <v>8973</v>
      </c>
      <c r="M1131" s="1">
        <v>65</v>
      </c>
      <c r="N1131" s="1" t="s">
        <v>7637</v>
      </c>
      <c r="O1131" s="1" t="s">
        <v>7171</v>
      </c>
      <c r="P1131" s="1" t="s">
        <v>12507</v>
      </c>
    </row>
    <row r="1132" spans="1:16" x14ac:dyDescent="0.25">
      <c r="A1132">
        <v>1809</v>
      </c>
      <c r="B1132" s="1" t="s">
        <v>5067</v>
      </c>
      <c r="C1132" s="1" t="s">
        <v>5068</v>
      </c>
      <c r="D1132" s="1" t="s">
        <v>5069</v>
      </c>
      <c r="E1132" s="1" t="s">
        <v>1153</v>
      </c>
      <c r="F1132" s="1" t="s">
        <v>7171</v>
      </c>
      <c r="G1132">
        <v>85</v>
      </c>
      <c r="H1132">
        <v>1</v>
      </c>
      <c r="I1132" s="1" t="s">
        <v>5070</v>
      </c>
      <c r="J1132" s="1" t="s">
        <v>12508</v>
      </c>
      <c r="K1132" s="1" t="s">
        <v>12509</v>
      </c>
      <c r="L1132" s="1" t="s">
        <v>8973</v>
      </c>
      <c r="M1132" s="1">
        <v>34</v>
      </c>
      <c r="N1132" s="1" t="s">
        <v>7601</v>
      </c>
      <c r="O1132" s="1" t="s">
        <v>7171</v>
      </c>
      <c r="P1132" s="1" t="s">
        <v>12510</v>
      </c>
    </row>
    <row r="1133" spans="1:16" x14ac:dyDescent="0.25">
      <c r="A1133">
        <v>1810</v>
      </c>
      <c r="B1133" s="1" t="s">
        <v>5071</v>
      </c>
      <c r="C1133" s="1" t="s">
        <v>5072</v>
      </c>
      <c r="D1133" s="1" t="s">
        <v>5073</v>
      </c>
      <c r="E1133" s="1" t="s">
        <v>1153</v>
      </c>
      <c r="F1133" s="1" t="s">
        <v>7171</v>
      </c>
      <c r="G1133">
        <v>85</v>
      </c>
      <c r="H1133">
        <v>1</v>
      </c>
      <c r="I1133" s="1" t="s">
        <v>5074</v>
      </c>
      <c r="J1133" s="1" t="s">
        <v>12511</v>
      </c>
      <c r="K1133" s="1" t="s">
        <v>12512</v>
      </c>
      <c r="L1133" s="1" t="s">
        <v>8973</v>
      </c>
      <c r="M1133" s="1">
        <v>46</v>
      </c>
      <c r="N1133" s="1" t="s">
        <v>7629</v>
      </c>
      <c r="O1133" s="1" t="s">
        <v>7171</v>
      </c>
      <c r="P1133" s="1" t="s">
        <v>12513</v>
      </c>
    </row>
    <row r="1134" spans="1:16" x14ac:dyDescent="0.25">
      <c r="A1134">
        <v>1811</v>
      </c>
      <c r="B1134" s="1" t="s">
        <v>5075</v>
      </c>
      <c r="C1134" s="1" t="s">
        <v>5076</v>
      </c>
      <c r="D1134" s="1" t="s">
        <v>5077</v>
      </c>
      <c r="E1134" s="1" t="s">
        <v>1153</v>
      </c>
      <c r="F1134" s="1" t="s">
        <v>7171</v>
      </c>
      <c r="G1134">
        <v>85</v>
      </c>
      <c r="H1134">
        <v>1</v>
      </c>
      <c r="I1134" s="1" t="s">
        <v>5078</v>
      </c>
      <c r="J1134" s="1" t="s">
        <v>12514</v>
      </c>
      <c r="K1134" s="1" t="s">
        <v>12515</v>
      </c>
      <c r="L1134" s="1" t="s">
        <v>8973</v>
      </c>
      <c r="M1134" s="1">
        <v>34</v>
      </c>
      <c r="N1134" s="1" t="s">
        <v>7601</v>
      </c>
      <c r="O1134" s="1" t="s">
        <v>7171</v>
      </c>
      <c r="P1134" s="1" t="s">
        <v>12516</v>
      </c>
    </row>
    <row r="1135" spans="1:16" x14ac:dyDescent="0.25">
      <c r="A1135">
        <v>1812</v>
      </c>
      <c r="B1135" s="1" t="s">
        <v>5079</v>
      </c>
      <c r="C1135" s="1" t="s">
        <v>5080</v>
      </c>
      <c r="D1135" s="1" t="s">
        <v>5081</v>
      </c>
      <c r="E1135" s="1" t="s">
        <v>7563</v>
      </c>
      <c r="F1135" s="1" t="s">
        <v>5082</v>
      </c>
      <c r="G1135">
        <v>79</v>
      </c>
      <c r="H1135">
        <v>1</v>
      </c>
      <c r="I1135" s="1" t="s">
        <v>5083</v>
      </c>
      <c r="J1135" s="1" t="s">
        <v>12517</v>
      </c>
      <c r="K1135" s="1" t="s">
        <v>12518</v>
      </c>
      <c r="L1135" s="1" t="s">
        <v>8973</v>
      </c>
      <c r="M1135" s="1">
        <v>71</v>
      </c>
      <c r="N1135" s="1" t="s">
        <v>7638</v>
      </c>
      <c r="O1135" s="1" t="s">
        <v>7171</v>
      </c>
      <c r="P1135" s="1" t="s">
        <v>12519</v>
      </c>
    </row>
    <row r="1136" spans="1:16" x14ac:dyDescent="0.25">
      <c r="A1136">
        <v>1813</v>
      </c>
      <c r="B1136" s="1" t="s">
        <v>5084</v>
      </c>
      <c r="C1136" s="1" t="s">
        <v>5085</v>
      </c>
      <c r="D1136" s="1" t="s">
        <v>5086</v>
      </c>
      <c r="E1136" s="1" t="s">
        <v>7563</v>
      </c>
      <c r="F1136" s="1" t="s">
        <v>5087</v>
      </c>
      <c r="G1136">
        <v>79</v>
      </c>
      <c r="H1136">
        <v>1</v>
      </c>
      <c r="I1136" s="1" t="s">
        <v>5088</v>
      </c>
      <c r="J1136" s="1" t="s">
        <v>12520</v>
      </c>
      <c r="K1136" s="1" t="s">
        <v>12521</v>
      </c>
      <c r="L1136" s="1" t="s">
        <v>8973</v>
      </c>
      <c r="M1136" s="1">
        <v>76</v>
      </c>
      <c r="N1136" s="1" t="s">
        <v>7640</v>
      </c>
      <c r="O1136" s="1" t="s">
        <v>7171</v>
      </c>
      <c r="P1136" s="1" t="s">
        <v>12522</v>
      </c>
    </row>
    <row r="1137" spans="1:16" x14ac:dyDescent="0.25">
      <c r="A1137">
        <v>1814</v>
      </c>
      <c r="B1137" s="1" t="s">
        <v>5089</v>
      </c>
      <c r="C1137" s="1" t="s">
        <v>5090</v>
      </c>
      <c r="D1137" s="1" t="s">
        <v>5091</v>
      </c>
      <c r="E1137" s="1" t="s">
        <v>7556</v>
      </c>
      <c r="F1137" s="1" t="s">
        <v>7171</v>
      </c>
      <c r="G1137">
        <v>42</v>
      </c>
      <c r="H1137">
        <v>1</v>
      </c>
      <c r="I1137" s="1" t="s">
        <v>5092</v>
      </c>
      <c r="J1137" s="1" t="s">
        <v>12523</v>
      </c>
      <c r="K1137" s="1" t="s">
        <v>12524</v>
      </c>
      <c r="L1137" s="1" t="s">
        <v>8973</v>
      </c>
      <c r="M1137" s="1">
        <v>29</v>
      </c>
      <c r="N1137" s="1" t="s">
        <v>7556</v>
      </c>
      <c r="O1137" s="1" t="s">
        <v>7171</v>
      </c>
      <c r="P1137" s="1" t="s">
        <v>12525</v>
      </c>
    </row>
    <row r="1138" spans="1:16" x14ac:dyDescent="0.25">
      <c r="A1138">
        <v>1815</v>
      </c>
      <c r="B1138" s="1" t="s">
        <v>5093</v>
      </c>
      <c r="C1138" s="1" t="s">
        <v>5094</v>
      </c>
      <c r="D1138" s="1" t="s">
        <v>5095</v>
      </c>
      <c r="E1138" s="1" t="s">
        <v>7563</v>
      </c>
      <c r="F1138" s="1" t="s">
        <v>5096</v>
      </c>
      <c r="G1138">
        <v>79</v>
      </c>
      <c r="H1138">
        <v>1</v>
      </c>
      <c r="I1138" s="1" t="s">
        <v>5097</v>
      </c>
      <c r="J1138" s="1" t="s">
        <v>12526</v>
      </c>
      <c r="K1138" s="1" t="s">
        <v>12527</v>
      </c>
      <c r="L1138" s="1" t="s">
        <v>8973</v>
      </c>
      <c r="M1138" s="1">
        <v>54</v>
      </c>
      <c r="N1138" s="1" t="s">
        <v>7630</v>
      </c>
      <c r="O1138" s="1" t="s">
        <v>7171</v>
      </c>
      <c r="P1138" s="1" t="s">
        <v>12528</v>
      </c>
    </row>
    <row r="1139" spans="1:16" x14ac:dyDescent="0.25">
      <c r="A1139">
        <v>1816</v>
      </c>
      <c r="B1139" s="1" t="s">
        <v>5098</v>
      </c>
      <c r="C1139" s="1" t="s">
        <v>5099</v>
      </c>
      <c r="D1139" s="1" t="s">
        <v>5100</v>
      </c>
      <c r="E1139" s="1" t="s">
        <v>7550</v>
      </c>
      <c r="F1139" s="1" t="s">
        <v>7171</v>
      </c>
      <c r="G1139">
        <v>3</v>
      </c>
      <c r="H1139">
        <v>1</v>
      </c>
      <c r="I1139" s="1" t="s">
        <v>5100</v>
      </c>
      <c r="J1139" s="1" t="s">
        <v>12529</v>
      </c>
      <c r="K1139" s="1" t="s">
        <v>12530</v>
      </c>
      <c r="L1139" s="1" t="s">
        <v>8973</v>
      </c>
      <c r="M1139" s="1">
        <v>28</v>
      </c>
      <c r="N1139" s="1" t="s">
        <v>7612</v>
      </c>
      <c r="O1139" s="1" t="s">
        <v>7171</v>
      </c>
      <c r="P1139" s="1" t="s">
        <v>12531</v>
      </c>
    </row>
    <row r="1140" spans="1:16" x14ac:dyDescent="0.25">
      <c r="A1140">
        <v>1817</v>
      </c>
      <c r="B1140" s="1" t="s">
        <v>5101</v>
      </c>
      <c r="C1140" s="1" t="s">
        <v>5102</v>
      </c>
      <c r="D1140" s="1" t="s">
        <v>5103</v>
      </c>
      <c r="E1140" s="1" t="s">
        <v>7550</v>
      </c>
      <c r="F1140" s="1" t="s">
        <v>7171</v>
      </c>
      <c r="G1140">
        <v>3</v>
      </c>
      <c r="H1140">
        <v>1</v>
      </c>
      <c r="I1140" s="1" t="s">
        <v>5104</v>
      </c>
      <c r="J1140" s="1" t="s">
        <v>12532</v>
      </c>
      <c r="K1140" s="1" t="s">
        <v>12533</v>
      </c>
      <c r="L1140" s="1" t="s">
        <v>8973</v>
      </c>
      <c r="M1140" s="1">
        <v>6</v>
      </c>
      <c r="N1140" s="1" t="s">
        <v>2074</v>
      </c>
      <c r="O1140" s="1" t="s">
        <v>7171</v>
      </c>
      <c r="P1140" s="1" t="s">
        <v>12534</v>
      </c>
    </row>
    <row r="1141" spans="1:16" x14ac:dyDescent="0.25">
      <c r="A1141">
        <v>1818</v>
      </c>
      <c r="B1141" s="1" t="s">
        <v>5105</v>
      </c>
      <c r="C1141" s="1" t="s">
        <v>5106</v>
      </c>
      <c r="D1141" s="1" t="s">
        <v>5107</v>
      </c>
      <c r="E1141" s="1" t="s">
        <v>7550</v>
      </c>
      <c r="F1141" s="1" t="s">
        <v>7171</v>
      </c>
      <c r="G1141">
        <v>3</v>
      </c>
      <c r="H1141">
        <v>1</v>
      </c>
      <c r="I1141" s="1" t="s">
        <v>7978</v>
      </c>
      <c r="J1141" s="1" t="s">
        <v>12535</v>
      </c>
      <c r="K1141" s="1" t="s">
        <v>12536</v>
      </c>
      <c r="L1141" s="1" t="s">
        <v>8973</v>
      </c>
      <c r="M1141" s="1">
        <v>19</v>
      </c>
      <c r="N1141" s="1" t="s">
        <v>7605</v>
      </c>
      <c r="O1141" s="1" t="s">
        <v>7171</v>
      </c>
      <c r="P1141" s="1" t="s">
        <v>12537</v>
      </c>
    </row>
    <row r="1142" spans="1:16" x14ac:dyDescent="0.25">
      <c r="A1142">
        <v>1819</v>
      </c>
      <c r="B1142" s="1" t="s">
        <v>5108</v>
      </c>
      <c r="C1142" s="1" t="s">
        <v>5109</v>
      </c>
      <c r="D1142" s="1" t="s">
        <v>5110</v>
      </c>
      <c r="E1142" s="1" t="s">
        <v>7560</v>
      </c>
      <c r="F1142" s="1" t="s">
        <v>7171</v>
      </c>
      <c r="G1142">
        <v>65</v>
      </c>
      <c r="H1142">
        <v>1</v>
      </c>
      <c r="I1142" s="1" t="s">
        <v>5111</v>
      </c>
      <c r="J1142" s="1" t="s">
        <v>12538</v>
      </c>
      <c r="K1142" s="1" t="s">
        <v>12539</v>
      </c>
      <c r="L1142" s="1" t="s">
        <v>8973</v>
      </c>
      <c r="M1142" s="1">
        <v>74</v>
      </c>
      <c r="N1142" s="1" t="s">
        <v>7616</v>
      </c>
      <c r="O1142" s="1" t="s">
        <v>7171</v>
      </c>
      <c r="P1142" s="1" t="s">
        <v>12540</v>
      </c>
    </row>
    <row r="1143" spans="1:16" x14ac:dyDescent="0.25">
      <c r="A1143">
        <v>1820</v>
      </c>
      <c r="B1143" s="1" t="s">
        <v>5112</v>
      </c>
      <c r="C1143" s="1" t="s">
        <v>5113</v>
      </c>
      <c r="D1143" s="1" t="s">
        <v>5114</v>
      </c>
      <c r="E1143" s="1" t="s">
        <v>7550</v>
      </c>
      <c r="F1143" s="1" t="s">
        <v>7171</v>
      </c>
      <c r="G1143">
        <v>3</v>
      </c>
      <c r="H1143">
        <v>1</v>
      </c>
      <c r="I1143" s="1" t="s">
        <v>5115</v>
      </c>
      <c r="J1143" s="1" t="s">
        <v>12541</v>
      </c>
      <c r="K1143" s="1" t="s">
        <v>12542</v>
      </c>
      <c r="L1143" s="1" t="s">
        <v>8973</v>
      </c>
      <c r="M1143" s="1">
        <v>30</v>
      </c>
      <c r="N1143" s="1" t="s">
        <v>7613</v>
      </c>
      <c r="O1143" s="1" t="s">
        <v>7171</v>
      </c>
      <c r="P1143" s="1" t="s">
        <v>12543</v>
      </c>
    </row>
    <row r="1144" spans="1:16" x14ac:dyDescent="0.25">
      <c r="A1144">
        <v>1821</v>
      </c>
      <c r="B1144" s="1" t="s">
        <v>5116</v>
      </c>
      <c r="C1144" s="1" t="s">
        <v>5117</v>
      </c>
      <c r="D1144" s="1" t="s">
        <v>5118</v>
      </c>
      <c r="E1144" s="1" t="s">
        <v>7550</v>
      </c>
      <c r="F1144" s="1" t="s">
        <v>7171</v>
      </c>
      <c r="G1144">
        <v>3</v>
      </c>
      <c r="H1144">
        <v>1</v>
      </c>
      <c r="I1144" s="1" t="s">
        <v>5119</v>
      </c>
      <c r="J1144" s="1" t="s">
        <v>12544</v>
      </c>
      <c r="K1144" s="1" t="s">
        <v>12545</v>
      </c>
      <c r="L1144" s="1" t="s">
        <v>8973</v>
      </c>
      <c r="M1144" s="1">
        <v>6</v>
      </c>
      <c r="N1144" s="1" t="s">
        <v>2074</v>
      </c>
      <c r="O1144" s="1" t="s">
        <v>7171</v>
      </c>
      <c r="P1144" s="1" t="s">
        <v>12546</v>
      </c>
    </row>
    <row r="1145" spans="1:16" x14ac:dyDescent="0.25">
      <c r="A1145">
        <v>1823</v>
      </c>
      <c r="B1145" s="1" t="s">
        <v>5120</v>
      </c>
      <c r="C1145" s="1" t="s">
        <v>5121</v>
      </c>
      <c r="D1145" s="1" t="s">
        <v>5122</v>
      </c>
      <c r="E1145" s="1" t="s">
        <v>7550</v>
      </c>
      <c r="F1145" s="1" t="s">
        <v>7171</v>
      </c>
      <c r="G1145">
        <v>3</v>
      </c>
      <c r="H1145">
        <v>1</v>
      </c>
      <c r="I1145" s="1" t="s">
        <v>5123</v>
      </c>
      <c r="J1145" s="1" t="s">
        <v>12548</v>
      </c>
      <c r="K1145" s="1" t="s">
        <v>12549</v>
      </c>
      <c r="L1145" s="1" t="s">
        <v>8973</v>
      </c>
      <c r="M1145" s="1">
        <v>6</v>
      </c>
      <c r="N1145" s="1" t="s">
        <v>2074</v>
      </c>
      <c r="O1145" s="1" t="s">
        <v>7171</v>
      </c>
      <c r="P1145" s="1" t="s">
        <v>12550</v>
      </c>
    </row>
    <row r="1146" spans="1:16" x14ac:dyDescent="0.25">
      <c r="A1146">
        <v>1824</v>
      </c>
      <c r="B1146" s="1" t="s">
        <v>5124</v>
      </c>
      <c r="C1146" s="1" t="s">
        <v>5125</v>
      </c>
      <c r="D1146" s="1" t="s">
        <v>5126</v>
      </c>
      <c r="E1146" s="1" t="s">
        <v>7555</v>
      </c>
      <c r="F1146" s="1" t="s">
        <v>7171</v>
      </c>
      <c r="G1146">
        <v>32</v>
      </c>
      <c r="H1146">
        <v>1</v>
      </c>
      <c r="I1146" s="1" t="s">
        <v>5127</v>
      </c>
      <c r="J1146" s="1" t="s">
        <v>12551</v>
      </c>
      <c r="K1146" s="1" t="s">
        <v>12552</v>
      </c>
      <c r="L1146" s="1" t="s">
        <v>8973</v>
      </c>
      <c r="M1146" s="1">
        <v>70</v>
      </c>
      <c r="N1146" s="1" t="s">
        <v>7555</v>
      </c>
      <c r="O1146" s="1" t="s">
        <v>7171</v>
      </c>
      <c r="P1146" s="1" t="s">
        <v>12553</v>
      </c>
    </row>
    <row r="1147" spans="1:16" x14ac:dyDescent="0.25">
      <c r="A1147">
        <v>1825</v>
      </c>
      <c r="B1147" s="1" t="s">
        <v>5128</v>
      </c>
      <c r="C1147" s="1" t="s">
        <v>5129</v>
      </c>
      <c r="D1147" s="1" t="s">
        <v>5130</v>
      </c>
      <c r="E1147" s="1" t="s">
        <v>7550</v>
      </c>
      <c r="F1147" s="1" t="s">
        <v>7171</v>
      </c>
      <c r="G1147">
        <v>3</v>
      </c>
      <c r="H1147">
        <v>1</v>
      </c>
      <c r="I1147" s="1" t="s">
        <v>5131</v>
      </c>
      <c r="J1147" s="1" t="s">
        <v>12554</v>
      </c>
      <c r="K1147" s="1" t="s">
        <v>12555</v>
      </c>
      <c r="L1147" s="1" t="s">
        <v>8973</v>
      </c>
      <c r="M1147" s="1">
        <v>5</v>
      </c>
      <c r="N1147" s="1" t="s">
        <v>7594</v>
      </c>
      <c r="O1147" s="1" t="s">
        <v>7171</v>
      </c>
      <c r="P1147" s="1" t="s">
        <v>12556</v>
      </c>
    </row>
    <row r="1148" spans="1:16" x14ac:dyDescent="0.25">
      <c r="A1148">
        <v>1827</v>
      </c>
      <c r="B1148" s="1" t="s">
        <v>5136</v>
      </c>
      <c r="C1148" s="1" t="s">
        <v>5137</v>
      </c>
      <c r="D1148" s="1" t="s">
        <v>5138</v>
      </c>
      <c r="E1148" s="1" t="s">
        <v>7566</v>
      </c>
      <c r="F1148" s="1" t="s">
        <v>7171</v>
      </c>
      <c r="G1148">
        <v>97</v>
      </c>
      <c r="H1148">
        <v>1</v>
      </c>
      <c r="I1148" s="1" t="s">
        <v>5139</v>
      </c>
      <c r="J1148" s="1" t="s">
        <v>12557</v>
      </c>
      <c r="K1148" s="1" t="s">
        <v>12558</v>
      </c>
      <c r="L1148" s="1" t="s">
        <v>8973</v>
      </c>
      <c r="M1148" s="1">
        <v>11</v>
      </c>
      <c r="N1148" s="1" t="s">
        <v>7593</v>
      </c>
      <c r="O1148" s="1" t="s">
        <v>7171</v>
      </c>
      <c r="P1148" s="1" t="s">
        <v>12559</v>
      </c>
    </row>
    <row r="1149" spans="1:16" x14ac:dyDescent="0.25">
      <c r="A1149">
        <v>1830</v>
      </c>
      <c r="B1149" s="1" t="s">
        <v>5144</v>
      </c>
      <c r="C1149" s="1" t="s">
        <v>5145</v>
      </c>
      <c r="D1149" s="1" t="s">
        <v>5146</v>
      </c>
      <c r="E1149" s="1" t="s">
        <v>7560</v>
      </c>
      <c r="F1149" s="1" t="s">
        <v>7171</v>
      </c>
      <c r="G1149">
        <v>65</v>
      </c>
      <c r="H1149">
        <v>1</v>
      </c>
      <c r="I1149" s="1" t="s">
        <v>5147</v>
      </c>
      <c r="J1149" s="1" t="s">
        <v>12560</v>
      </c>
      <c r="K1149" s="1" t="s">
        <v>12561</v>
      </c>
      <c r="L1149" s="1" t="s">
        <v>8973</v>
      </c>
      <c r="M1149" s="1">
        <v>73</v>
      </c>
      <c r="N1149" s="1" t="s">
        <v>7602</v>
      </c>
      <c r="O1149" s="1" t="s">
        <v>7171</v>
      </c>
      <c r="P1149" s="1" t="s">
        <v>12562</v>
      </c>
    </row>
    <row r="1150" spans="1:16" x14ac:dyDescent="0.25">
      <c r="A1150">
        <v>1831</v>
      </c>
      <c r="B1150" s="1" t="s">
        <v>5148</v>
      </c>
      <c r="C1150" s="1" t="s">
        <v>5149</v>
      </c>
      <c r="D1150" s="1" t="s">
        <v>5150</v>
      </c>
      <c r="E1150" s="1" t="s">
        <v>7560</v>
      </c>
      <c r="F1150" s="1" t="s">
        <v>7171</v>
      </c>
      <c r="G1150">
        <v>65</v>
      </c>
      <c r="H1150">
        <v>1</v>
      </c>
      <c r="I1150" s="1" t="s">
        <v>5151</v>
      </c>
      <c r="J1150" s="1" t="s">
        <v>12563</v>
      </c>
      <c r="K1150" s="1" t="s">
        <v>12564</v>
      </c>
      <c r="L1150" s="1" t="s">
        <v>8973</v>
      </c>
      <c r="M1150" s="1">
        <v>74</v>
      </c>
      <c r="N1150" s="1" t="s">
        <v>7616</v>
      </c>
      <c r="O1150" s="1" t="s">
        <v>7171</v>
      </c>
      <c r="P1150" s="1" t="s">
        <v>12565</v>
      </c>
    </row>
    <row r="1151" spans="1:16" x14ac:dyDescent="0.25">
      <c r="A1151">
        <v>1832</v>
      </c>
      <c r="B1151" s="1" t="s">
        <v>5152</v>
      </c>
      <c r="C1151" s="1" t="s">
        <v>5153</v>
      </c>
      <c r="D1151" s="1" t="s">
        <v>5154</v>
      </c>
      <c r="E1151" s="1" t="s">
        <v>7566</v>
      </c>
      <c r="F1151" s="1" t="s">
        <v>7171</v>
      </c>
      <c r="G1151">
        <v>97</v>
      </c>
      <c r="H1151">
        <v>1</v>
      </c>
      <c r="I1151" s="1" t="s">
        <v>5155</v>
      </c>
      <c r="J1151" s="1" t="s">
        <v>12566</v>
      </c>
      <c r="K1151" s="1" t="s">
        <v>12567</v>
      </c>
      <c r="L1151" s="1" t="s">
        <v>8973</v>
      </c>
      <c r="M1151" s="1">
        <v>16</v>
      </c>
      <c r="N1151" s="1" t="s">
        <v>7595</v>
      </c>
      <c r="O1151" s="1" t="s">
        <v>7171</v>
      </c>
      <c r="P1151" s="1" t="s">
        <v>12568</v>
      </c>
    </row>
    <row r="1152" spans="1:16" x14ac:dyDescent="0.25">
      <c r="A1152">
        <v>1834</v>
      </c>
      <c r="B1152" s="1" t="s">
        <v>5160</v>
      </c>
      <c r="C1152" s="1" t="s">
        <v>5161</v>
      </c>
      <c r="D1152" s="1" t="s">
        <v>5162</v>
      </c>
      <c r="E1152" s="1" t="s">
        <v>7566</v>
      </c>
      <c r="F1152" s="1" t="s">
        <v>7171</v>
      </c>
      <c r="G1152">
        <v>97</v>
      </c>
      <c r="H1152">
        <v>1</v>
      </c>
      <c r="I1152" s="1" t="s">
        <v>5162</v>
      </c>
      <c r="J1152" s="1" t="s">
        <v>12569</v>
      </c>
      <c r="K1152" s="1" t="s">
        <v>12570</v>
      </c>
      <c r="L1152" s="1" t="s">
        <v>8973</v>
      </c>
      <c r="M1152" s="1">
        <v>12</v>
      </c>
      <c r="N1152" s="1" t="s">
        <v>7590</v>
      </c>
      <c r="O1152" s="1" t="s">
        <v>7171</v>
      </c>
      <c r="P1152" s="1" t="s">
        <v>12571</v>
      </c>
    </row>
    <row r="1153" spans="1:16" x14ac:dyDescent="0.25">
      <c r="A1153">
        <v>1835</v>
      </c>
      <c r="B1153" s="1" t="s">
        <v>5163</v>
      </c>
      <c r="C1153" s="1" t="s">
        <v>5164</v>
      </c>
      <c r="D1153" s="1" t="s">
        <v>5165</v>
      </c>
      <c r="E1153" s="1" t="s">
        <v>7566</v>
      </c>
      <c r="F1153" s="1" t="s">
        <v>7171</v>
      </c>
      <c r="G1153">
        <v>97</v>
      </c>
      <c r="H1153">
        <v>1</v>
      </c>
      <c r="I1153" s="1" t="s">
        <v>5166</v>
      </c>
      <c r="J1153" s="1" t="s">
        <v>12572</v>
      </c>
      <c r="K1153" s="1" t="s">
        <v>12573</v>
      </c>
      <c r="L1153" s="1" t="s">
        <v>8973</v>
      </c>
      <c r="M1153" s="1">
        <v>11</v>
      </c>
      <c r="N1153" s="1" t="s">
        <v>7593</v>
      </c>
      <c r="O1153" s="1" t="s">
        <v>7171</v>
      </c>
      <c r="P1153" s="1" t="s">
        <v>12574</v>
      </c>
    </row>
    <row r="1154" spans="1:16" x14ac:dyDescent="0.25">
      <c r="A1154">
        <v>1836</v>
      </c>
      <c r="B1154" s="1" t="s">
        <v>5167</v>
      </c>
      <c r="C1154" s="1" t="s">
        <v>5168</v>
      </c>
      <c r="D1154" s="1" t="s">
        <v>5169</v>
      </c>
      <c r="E1154" s="1" t="s">
        <v>7562</v>
      </c>
      <c r="F1154" s="1" t="s">
        <v>5168</v>
      </c>
      <c r="G1154">
        <v>74</v>
      </c>
      <c r="H1154">
        <v>1</v>
      </c>
      <c r="I1154" s="1" t="s">
        <v>5170</v>
      </c>
      <c r="J1154" s="1" t="s">
        <v>12575</v>
      </c>
      <c r="K1154" s="1" t="s">
        <v>12576</v>
      </c>
      <c r="L1154" s="1" t="s">
        <v>8973</v>
      </c>
      <c r="M1154" s="1">
        <v>23</v>
      </c>
      <c r="N1154" s="1" t="s">
        <v>7562</v>
      </c>
      <c r="O1154" s="1" t="s">
        <v>7171</v>
      </c>
      <c r="P1154" s="1" t="s">
        <v>12577</v>
      </c>
    </row>
    <row r="1155" spans="1:16" x14ac:dyDescent="0.25">
      <c r="A1155">
        <v>1837</v>
      </c>
      <c r="B1155" s="1" t="s">
        <v>5171</v>
      </c>
      <c r="C1155" s="1" t="s">
        <v>5172</v>
      </c>
      <c r="D1155" s="1" t="s">
        <v>5173</v>
      </c>
      <c r="E1155" s="1" t="s">
        <v>7563</v>
      </c>
      <c r="F1155" s="1" t="s">
        <v>5174</v>
      </c>
      <c r="G1155">
        <v>79</v>
      </c>
      <c r="H1155">
        <v>1</v>
      </c>
      <c r="I1155" s="1" t="s">
        <v>5175</v>
      </c>
      <c r="J1155" s="1" t="s">
        <v>12578</v>
      </c>
      <c r="K1155" s="1" t="s">
        <v>12579</v>
      </c>
      <c r="L1155" s="1" t="s">
        <v>8973</v>
      </c>
      <c r="M1155" s="1">
        <v>52</v>
      </c>
      <c r="N1155" s="1" t="s">
        <v>7627</v>
      </c>
      <c r="O1155" s="1" t="s">
        <v>7171</v>
      </c>
      <c r="P1155" s="1" t="s">
        <v>12580</v>
      </c>
    </row>
    <row r="1156" spans="1:16" x14ac:dyDescent="0.25">
      <c r="A1156">
        <v>1838</v>
      </c>
      <c r="B1156" s="1" t="s">
        <v>5176</v>
      </c>
      <c r="C1156" s="1" t="s">
        <v>5177</v>
      </c>
      <c r="D1156" s="1" t="s">
        <v>5178</v>
      </c>
      <c r="E1156" s="1" t="s">
        <v>7550</v>
      </c>
      <c r="F1156" s="1" t="s">
        <v>7171</v>
      </c>
      <c r="G1156">
        <v>3</v>
      </c>
      <c r="H1156">
        <v>1</v>
      </c>
      <c r="I1156" s="1" t="s">
        <v>5179</v>
      </c>
      <c r="J1156" s="1" t="s">
        <v>12581</v>
      </c>
      <c r="K1156" s="1" t="s">
        <v>12582</v>
      </c>
      <c r="L1156" s="1" t="s">
        <v>8973</v>
      </c>
      <c r="M1156" s="1">
        <v>4</v>
      </c>
      <c r="N1156" s="1" t="s">
        <v>7599</v>
      </c>
      <c r="O1156" s="1" t="s">
        <v>7171</v>
      </c>
      <c r="P1156" s="1" t="s">
        <v>12583</v>
      </c>
    </row>
    <row r="1157" spans="1:16" x14ac:dyDescent="0.25">
      <c r="A1157">
        <v>1839</v>
      </c>
      <c r="B1157" s="1" t="s">
        <v>5180</v>
      </c>
      <c r="C1157" s="1" t="s">
        <v>5181</v>
      </c>
      <c r="D1157" s="1" t="s">
        <v>5182</v>
      </c>
      <c r="E1157" s="1" t="s">
        <v>7566</v>
      </c>
      <c r="F1157" s="1" t="s">
        <v>7171</v>
      </c>
      <c r="G1157">
        <v>97</v>
      </c>
      <c r="H1157">
        <v>1</v>
      </c>
      <c r="I1157" s="1" t="s">
        <v>5183</v>
      </c>
      <c r="J1157" s="1" t="s">
        <v>12584</v>
      </c>
      <c r="K1157" s="1" t="s">
        <v>12585</v>
      </c>
      <c r="L1157" s="1" t="s">
        <v>8973</v>
      </c>
      <c r="M1157" s="1">
        <v>16</v>
      </c>
      <c r="N1157" s="1" t="s">
        <v>7595</v>
      </c>
      <c r="O1157" s="1" t="s">
        <v>7171</v>
      </c>
      <c r="P1157" s="1" t="s">
        <v>12586</v>
      </c>
    </row>
    <row r="1158" spans="1:16" x14ac:dyDescent="0.25">
      <c r="A1158">
        <v>1840</v>
      </c>
      <c r="B1158" s="1" t="s">
        <v>5184</v>
      </c>
      <c r="C1158" s="1" t="s">
        <v>5185</v>
      </c>
      <c r="D1158" s="1" t="s">
        <v>5186</v>
      </c>
      <c r="E1158" s="1" t="s">
        <v>7566</v>
      </c>
      <c r="F1158" s="1" t="s">
        <v>7171</v>
      </c>
      <c r="G1158">
        <v>97</v>
      </c>
      <c r="H1158">
        <v>1</v>
      </c>
      <c r="I1158" s="1" t="s">
        <v>5187</v>
      </c>
      <c r="J1158" s="1" t="s">
        <v>12587</v>
      </c>
      <c r="K1158" s="1" t="s">
        <v>12588</v>
      </c>
      <c r="L1158" s="1" t="s">
        <v>8973</v>
      </c>
      <c r="M1158" s="1">
        <v>14</v>
      </c>
      <c r="N1158" s="1" t="s">
        <v>7598</v>
      </c>
      <c r="O1158" s="1" t="s">
        <v>7171</v>
      </c>
      <c r="P1158" s="1" t="s">
        <v>12589</v>
      </c>
    </row>
    <row r="1159" spans="1:16" x14ac:dyDescent="0.25">
      <c r="A1159">
        <v>1842</v>
      </c>
      <c r="B1159" s="1" t="s">
        <v>5192</v>
      </c>
      <c r="C1159" s="1" t="s">
        <v>5193</v>
      </c>
      <c r="D1159" s="1" t="s">
        <v>5194</v>
      </c>
      <c r="E1159" s="1" t="s">
        <v>7566</v>
      </c>
      <c r="F1159" s="1" t="s">
        <v>7171</v>
      </c>
      <c r="G1159">
        <v>97</v>
      </c>
      <c r="H1159">
        <v>1</v>
      </c>
      <c r="I1159" s="1" t="s">
        <v>5194</v>
      </c>
      <c r="J1159" s="1" t="s">
        <v>12590</v>
      </c>
      <c r="K1159" s="1" t="s">
        <v>12591</v>
      </c>
      <c r="L1159" s="1" t="s">
        <v>8973</v>
      </c>
      <c r="M1159" s="1">
        <v>11</v>
      </c>
      <c r="N1159" s="1" t="s">
        <v>7593</v>
      </c>
      <c r="O1159" s="1" t="s">
        <v>7171</v>
      </c>
      <c r="P1159" s="1" t="s">
        <v>12592</v>
      </c>
    </row>
    <row r="1160" spans="1:16" x14ac:dyDescent="0.25">
      <c r="A1160">
        <v>1843</v>
      </c>
      <c r="B1160" s="1" t="s">
        <v>5195</v>
      </c>
      <c r="C1160" s="1" t="s">
        <v>5196</v>
      </c>
      <c r="D1160" s="1" t="s">
        <v>5197</v>
      </c>
      <c r="E1160" s="1" t="s">
        <v>7550</v>
      </c>
      <c r="F1160" s="1" t="s">
        <v>7171</v>
      </c>
      <c r="G1160">
        <v>3</v>
      </c>
      <c r="H1160">
        <v>1</v>
      </c>
      <c r="I1160" s="1" t="s">
        <v>5198</v>
      </c>
      <c r="J1160" s="1" t="s">
        <v>12593</v>
      </c>
      <c r="K1160" s="1" t="s">
        <v>12594</v>
      </c>
      <c r="L1160" s="1" t="s">
        <v>8973</v>
      </c>
      <c r="M1160" s="1">
        <v>31</v>
      </c>
      <c r="N1160" s="1" t="s">
        <v>7614</v>
      </c>
      <c r="O1160" s="1" t="s">
        <v>7171</v>
      </c>
      <c r="P1160" s="1" t="s">
        <v>12595</v>
      </c>
    </row>
    <row r="1161" spans="1:16" x14ac:dyDescent="0.25">
      <c r="A1161">
        <v>1844</v>
      </c>
      <c r="B1161" s="1" t="s">
        <v>5199</v>
      </c>
      <c r="C1161" s="1" t="s">
        <v>5200</v>
      </c>
      <c r="D1161" s="1" t="s">
        <v>5201</v>
      </c>
      <c r="E1161" s="1" t="s">
        <v>7566</v>
      </c>
      <c r="F1161" s="1" t="s">
        <v>7171</v>
      </c>
      <c r="G1161">
        <v>97</v>
      </c>
      <c r="H1161">
        <v>1</v>
      </c>
      <c r="I1161" s="1" t="s">
        <v>1687</v>
      </c>
      <c r="J1161" s="1" t="s">
        <v>12596</v>
      </c>
      <c r="K1161" s="1" t="s">
        <v>12597</v>
      </c>
      <c r="L1161" s="1" t="s">
        <v>8973</v>
      </c>
      <c r="M1161" s="1">
        <v>8</v>
      </c>
      <c r="N1161" s="1" t="s">
        <v>7589</v>
      </c>
      <c r="O1161" s="1" t="s">
        <v>7171</v>
      </c>
      <c r="P1161" s="1" t="s">
        <v>12598</v>
      </c>
    </row>
    <row r="1162" spans="1:16" x14ac:dyDescent="0.25">
      <c r="A1162">
        <v>1845</v>
      </c>
      <c r="B1162" s="1" t="s">
        <v>5202</v>
      </c>
      <c r="C1162" s="1" t="s">
        <v>5203</v>
      </c>
      <c r="D1162" s="1" t="s">
        <v>5204</v>
      </c>
      <c r="E1162" s="1" t="s">
        <v>7567</v>
      </c>
      <c r="F1162" s="1" t="s">
        <v>7171</v>
      </c>
      <c r="G1162">
        <v>98</v>
      </c>
      <c r="H1162">
        <v>1</v>
      </c>
      <c r="I1162" s="1" t="s">
        <v>5204</v>
      </c>
      <c r="J1162" s="1" t="s">
        <v>12599</v>
      </c>
      <c r="K1162" s="1" t="s">
        <v>12600</v>
      </c>
      <c r="L1162" s="1" t="s">
        <v>8973</v>
      </c>
      <c r="M1162" s="1">
        <v>26</v>
      </c>
      <c r="N1162" s="1" t="s">
        <v>7567</v>
      </c>
      <c r="O1162" s="1" t="s">
        <v>7171</v>
      </c>
      <c r="P1162" s="1" t="s">
        <v>12601</v>
      </c>
    </row>
    <row r="1163" spans="1:16" x14ac:dyDescent="0.25">
      <c r="A1163">
        <v>1846</v>
      </c>
      <c r="B1163" s="1" t="s">
        <v>5205</v>
      </c>
      <c r="C1163" s="1" t="s">
        <v>5206</v>
      </c>
      <c r="D1163" s="1" t="s">
        <v>5207</v>
      </c>
      <c r="E1163" s="1" t="s">
        <v>7566</v>
      </c>
      <c r="F1163" s="1" t="s">
        <v>7171</v>
      </c>
      <c r="G1163">
        <v>97</v>
      </c>
      <c r="H1163">
        <v>1</v>
      </c>
      <c r="I1163" s="1" t="s">
        <v>953</v>
      </c>
      <c r="J1163" s="1" t="s">
        <v>12602</v>
      </c>
      <c r="K1163" s="1" t="s">
        <v>12603</v>
      </c>
      <c r="L1163" s="1" t="s">
        <v>8973</v>
      </c>
      <c r="M1163" s="1">
        <v>13</v>
      </c>
      <c r="N1163" s="1" t="s">
        <v>7596</v>
      </c>
      <c r="O1163" s="1" t="s">
        <v>7171</v>
      </c>
      <c r="P1163" s="1" t="s">
        <v>12604</v>
      </c>
    </row>
    <row r="1164" spans="1:16" x14ac:dyDescent="0.25">
      <c r="A1164">
        <v>1848</v>
      </c>
      <c r="B1164" s="1" t="s">
        <v>5212</v>
      </c>
      <c r="C1164" s="1" t="s">
        <v>5213</v>
      </c>
      <c r="D1164" s="1" t="s">
        <v>5214</v>
      </c>
      <c r="E1164" s="1" t="s">
        <v>7550</v>
      </c>
      <c r="F1164" s="1" t="s">
        <v>7171</v>
      </c>
      <c r="G1164">
        <v>3</v>
      </c>
      <c r="H1164">
        <v>1</v>
      </c>
      <c r="I1164" s="1" t="s">
        <v>5214</v>
      </c>
      <c r="J1164" s="1" t="s">
        <v>12605</v>
      </c>
      <c r="K1164" s="1" t="s">
        <v>12606</v>
      </c>
      <c r="L1164" s="1" t="s">
        <v>8973</v>
      </c>
      <c r="M1164" s="1">
        <v>4</v>
      </c>
      <c r="N1164" s="1" t="s">
        <v>7599</v>
      </c>
      <c r="O1164" s="1" t="s">
        <v>7171</v>
      </c>
      <c r="P1164" s="1" t="s">
        <v>12607</v>
      </c>
    </row>
    <row r="1165" spans="1:16" x14ac:dyDescent="0.25">
      <c r="A1165">
        <v>1849</v>
      </c>
      <c r="B1165" s="1" t="s">
        <v>5215</v>
      </c>
      <c r="C1165" s="1" t="s">
        <v>5216</v>
      </c>
      <c r="D1165" s="1" t="s">
        <v>5217</v>
      </c>
      <c r="E1165" s="1" t="s">
        <v>7566</v>
      </c>
      <c r="F1165" s="1" t="s">
        <v>7171</v>
      </c>
      <c r="G1165">
        <v>97</v>
      </c>
      <c r="H1165">
        <v>1</v>
      </c>
      <c r="I1165" s="1" t="s">
        <v>5218</v>
      </c>
      <c r="J1165" s="1" t="s">
        <v>12608</v>
      </c>
      <c r="K1165" s="1" t="s">
        <v>12609</v>
      </c>
      <c r="L1165" s="1" t="s">
        <v>8973</v>
      </c>
      <c r="M1165" s="1">
        <v>17</v>
      </c>
      <c r="N1165" s="1" t="s">
        <v>7587</v>
      </c>
      <c r="O1165" s="1" t="s">
        <v>7171</v>
      </c>
      <c r="P1165" s="1" t="s">
        <v>12610</v>
      </c>
    </row>
    <row r="1166" spans="1:16" x14ac:dyDescent="0.25">
      <c r="A1166">
        <v>1850</v>
      </c>
      <c r="B1166" s="1" t="s">
        <v>5219</v>
      </c>
      <c r="C1166" s="1" t="s">
        <v>5220</v>
      </c>
      <c r="D1166" s="1" t="s">
        <v>5221</v>
      </c>
      <c r="E1166" s="1" t="s">
        <v>7550</v>
      </c>
      <c r="F1166" s="1" t="s">
        <v>7171</v>
      </c>
      <c r="G1166">
        <v>3</v>
      </c>
      <c r="H1166">
        <v>1</v>
      </c>
      <c r="I1166" s="1" t="s">
        <v>5222</v>
      </c>
      <c r="J1166" s="1" t="s">
        <v>12611</v>
      </c>
      <c r="K1166" s="1" t="s">
        <v>12612</v>
      </c>
      <c r="L1166" s="1" t="s">
        <v>8973</v>
      </c>
      <c r="M1166" s="1">
        <v>6</v>
      </c>
      <c r="N1166" s="1" t="s">
        <v>2074</v>
      </c>
      <c r="O1166" s="1" t="s">
        <v>7171</v>
      </c>
      <c r="P1166" s="1" t="s">
        <v>12613</v>
      </c>
    </row>
    <row r="1167" spans="1:16" x14ac:dyDescent="0.25">
      <c r="A1167">
        <v>1852</v>
      </c>
      <c r="B1167" s="1" t="s">
        <v>5226</v>
      </c>
      <c r="C1167" s="1" t="s">
        <v>5227</v>
      </c>
      <c r="D1167" s="1" t="s">
        <v>5228</v>
      </c>
      <c r="E1167" s="1" t="s">
        <v>7566</v>
      </c>
      <c r="F1167" s="1" t="s">
        <v>7171</v>
      </c>
      <c r="G1167">
        <v>97</v>
      </c>
      <c r="H1167">
        <v>1</v>
      </c>
      <c r="I1167" s="1" t="s">
        <v>5229</v>
      </c>
      <c r="J1167" s="1" t="s">
        <v>12614</v>
      </c>
      <c r="K1167" s="1" t="s">
        <v>12615</v>
      </c>
      <c r="L1167" s="1" t="s">
        <v>8973</v>
      </c>
      <c r="M1167" s="1">
        <v>17</v>
      </c>
      <c r="N1167" s="1" t="s">
        <v>7587</v>
      </c>
      <c r="O1167" s="1" t="s">
        <v>7171</v>
      </c>
      <c r="P1167" s="1" t="s">
        <v>12616</v>
      </c>
    </row>
    <row r="1168" spans="1:16" x14ac:dyDescent="0.25">
      <c r="A1168">
        <v>1853</v>
      </c>
      <c r="B1168" s="1" t="s">
        <v>5230</v>
      </c>
      <c r="C1168" s="1" t="s">
        <v>5231</v>
      </c>
      <c r="D1168" s="1" t="s">
        <v>5232</v>
      </c>
      <c r="E1168" s="1" t="s">
        <v>7566</v>
      </c>
      <c r="F1168" s="1" t="s">
        <v>7171</v>
      </c>
      <c r="G1168">
        <v>97</v>
      </c>
      <c r="H1168">
        <v>1</v>
      </c>
      <c r="I1168" s="1" t="s">
        <v>5233</v>
      </c>
      <c r="J1168" s="1" t="s">
        <v>12617</v>
      </c>
      <c r="K1168" s="1" t="s">
        <v>12618</v>
      </c>
      <c r="L1168" s="1" t="s">
        <v>8973</v>
      </c>
      <c r="M1168" s="1">
        <v>17</v>
      </c>
      <c r="N1168" s="1" t="s">
        <v>7587</v>
      </c>
      <c r="O1168" s="1" t="s">
        <v>7171</v>
      </c>
      <c r="P1168" s="1" t="s">
        <v>12619</v>
      </c>
    </row>
    <row r="1169" spans="1:16" x14ac:dyDescent="0.25">
      <c r="A1169">
        <v>1855</v>
      </c>
      <c r="B1169" s="1" t="s">
        <v>5238</v>
      </c>
      <c r="C1169" s="1" t="s">
        <v>5239</v>
      </c>
      <c r="D1169" s="1" t="s">
        <v>5240</v>
      </c>
      <c r="E1169" s="1" t="s">
        <v>7567</v>
      </c>
      <c r="F1169" s="1" t="s">
        <v>7171</v>
      </c>
      <c r="G1169">
        <v>98</v>
      </c>
      <c r="H1169">
        <v>1</v>
      </c>
      <c r="I1169" s="1" t="s">
        <v>5241</v>
      </c>
      <c r="J1169" s="1" t="s">
        <v>12620</v>
      </c>
      <c r="K1169" s="1" t="s">
        <v>12621</v>
      </c>
      <c r="L1169" s="1" t="s">
        <v>8973</v>
      </c>
      <c r="M1169" s="1">
        <v>26</v>
      </c>
      <c r="N1169" s="1" t="s">
        <v>7567</v>
      </c>
      <c r="O1169" s="1" t="s">
        <v>7171</v>
      </c>
      <c r="P1169" s="1" t="s">
        <v>12622</v>
      </c>
    </row>
    <row r="1170" spans="1:16" x14ac:dyDescent="0.25">
      <c r="A1170">
        <v>1856</v>
      </c>
      <c r="B1170" s="1" t="s">
        <v>5242</v>
      </c>
      <c r="C1170" s="1" t="s">
        <v>5243</v>
      </c>
      <c r="D1170" s="1" t="s">
        <v>5244</v>
      </c>
      <c r="E1170" s="1" t="s">
        <v>7566</v>
      </c>
      <c r="F1170" s="1" t="s">
        <v>7171</v>
      </c>
      <c r="G1170">
        <v>97</v>
      </c>
      <c r="H1170">
        <v>1</v>
      </c>
      <c r="I1170" s="1" t="s">
        <v>5245</v>
      </c>
      <c r="J1170" s="1" t="s">
        <v>12623</v>
      </c>
      <c r="K1170" s="1" t="s">
        <v>12624</v>
      </c>
      <c r="L1170" s="1" t="s">
        <v>8973</v>
      </c>
      <c r="M1170" s="1">
        <v>18</v>
      </c>
      <c r="N1170" s="1" t="s">
        <v>7588</v>
      </c>
      <c r="O1170" s="1" t="s">
        <v>7171</v>
      </c>
      <c r="P1170" s="1" t="s">
        <v>12625</v>
      </c>
    </row>
    <row r="1171" spans="1:16" x14ac:dyDescent="0.25">
      <c r="A1171">
        <v>1858</v>
      </c>
      <c r="B1171" s="1" t="s">
        <v>5250</v>
      </c>
      <c r="C1171" s="1" t="s">
        <v>5251</v>
      </c>
      <c r="D1171" s="1" t="s">
        <v>5252</v>
      </c>
      <c r="E1171" s="1" t="s">
        <v>7566</v>
      </c>
      <c r="F1171" s="1" t="s">
        <v>7171</v>
      </c>
      <c r="G1171">
        <v>97</v>
      </c>
      <c r="H1171">
        <v>1</v>
      </c>
      <c r="I1171" s="1" t="s">
        <v>5253</v>
      </c>
      <c r="J1171" s="1" t="s">
        <v>12626</v>
      </c>
      <c r="K1171" s="1" t="s">
        <v>12627</v>
      </c>
      <c r="L1171" s="1" t="s">
        <v>8973</v>
      </c>
      <c r="M1171" s="1">
        <v>11</v>
      </c>
      <c r="N1171" s="1" t="s">
        <v>7593</v>
      </c>
      <c r="O1171" s="1" t="s">
        <v>7171</v>
      </c>
      <c r="P1171" s="1" t="s">
        <v>12628</v>
      </c>
    </row>
    <row r="1172" spans="1:16" x14ac:dyDescent="0.25">
      <c r="A1172">
        <v>1860</v>
      </c>
      <c r="B1172" s="1" t="s">
        <v>5258</v>
      </c>
      <c r="C1172" s="1" t="s">
        <v>5259</v>
      </c>
      <c r="D1172" s="1" t="s">
        <v>5260</v>
      </c>
      <c r="E1172" s="1" t="s">
        <v>7550</v>
      </c>
      <c r="F1172" s="1" t="s">
        <v>7171</v>
      </c>
      <c r="G1172">
        <v>3</v>
      </c>
      <c r="H1172">
        <v>1</v>
      </c>
      <c r="I1172" s="1" t="s">
        <v>5261</v>
      </c>
      <c r="J1172" s="1" t="s">
        <v>12629</v>
      </c>
      <c r="K1172" s="1" t="s">
        <v>12630</v>
      </c>
      <c r="L1172" s="1" t="s">
        <v>8973</v>
      </c>
      <c r="M1172" s="1">
        <v>4</v>
      </c>
      <c r="N1172" s="1" t="s">
        <v>7599</v>
      </c>
      <c r="O1172" s="1" t="s">
        <v>7171</v>
      </c>
      <c r="P1172" s="1" t="s">
        <v>12631</v>
      </c>
    </row>
    <row r="1173" spans="1:16" x14ac:dyDescent="0.25">
      <c r="A1173">
        <v>1861</v>
      </c>
      <c r="B1173" s="1" t="s">
        <v>5262</v>
      </c>
      <c r="C1173" s="1" t="s">
        <v>5263</v>
      </c>
      <c r="D1173" s="1" t="s">
        <v>5264</v>
      </c>
      <c r="E1173" s="1" t="s">
        <v>1153</v>
      </c>
      <c r="F1173" s="1" t="s">
        <v>7171</v>
      </c>
      <c r="G1173">
        <v>85</v>
      </c>
      <c r="H1173">
        <v>1</v>
      </c>
      <c r="I1173" s="1" t="s">
        <v>5265</v>
      </c>
      <c r="J1173" s="1" t="s">
        <v>12632</v>
      </c>
      <c r="K1173" s="1" t="s">
        <v>12633</v>
      </c>
      <c r="L1173" s="1" t="s">
        <v>8973</v>
      </c>
      <c r="M1173" s="1">
        <v>40</v>
      </c>
      <c r="N1173" s="1" t="s">
        <v>7621</v>
      </c>
      <c r="O1173" s="1" t="s">
        <v>7171</v>
      </c>
      <c r="P1173" s="1" t="s">
        <v>12634</v>
      </c>
    </row>
    <row r="1174" spans="1:16" x14ac:dyDescent="0.25">
      <c r="A1174">
        <v>1863</v>
      </c>
      <c r="B1174" s="1" t="s">
        <v>5270</v>
      </c>
      <c r="C1174" s="1" t="s">
        <v>5271</v>
      </c>
      <c r="D1174" s="1" t="s">
        <v>5272</v>
      </c>
      <c r="E1174" s="1" t="s">
        <v>7563</v>
      </c>
      <c r="F1174" s="1" t="s">
        <v>5273</v>
      </c>
      <c r="G1174">
        <v>79</v>
      </c>
      <c r="H1174">
        <v>1</v>
      </c>
      <c r="I1174" s="1" t="s">
        <v>5274</v>
      </c>
      <c r="J1174" s="1" t="s">
        <v>12635</v>
      </c>
      <c r="K1174" s="1" t="s">
        <v>12636</v>
      </c>
      <c r="L1174" s="1" t="s">
        <v>8973</v>
      </c>
      <c r="M1174" s="1">
        <v>72</v>
      </c>
      <c r="N1174" s="1" t="s">
        <v>5274</v>
      </c>
      <c r="O1174" s="1" t="s">
        <v>7171</v>
      </c>
      <c r="P1174" s="1" t="s">
        <v>12637</v>
      </c>
    </row>
    <row r="1175" spans="1:16" x14ac:dyDescent="0.25">
      <c r="A1175">
        <v>1864</v>
      </c>
      <c r="B1175" s="1" t="s">
        <v>5275</v>
      </c>
      <c r="C1175" s="1" t="s">
        <v>5276</v>
      </c>
      <c r="D1175" s="1" t="s">
        <v>5277</v>
      </c>
      <c r="E1175" s="1" t="s">
        <v>7563</v>
      </c>
      <c r="F1175" s="1" t="s">
        <v>5278</v>
      </c>
      <c r="G1175">
        <v>79</v>
      </c>
      <c r="H1175">
        <v>1</v>
      </c>
      <c r="I1175" s="1" t="s">
        <v>5279</v>
      </c>
      <c r="J1175" s="1" t="s">
        <v>12638</v>
      </c>
      <c r="K1175" s="1" t="s">
        <v>12639</v>
      </c>
      <c r="L1175" s="1" t="s">
        <v>8973</v>
      </c>
      <c r="M1175" s="1">
        <v>51</v>
      </c>
      <c r="N1175" s="1" t="s">
        <v>7626</v>
      </c>
      <c r="O1175" s="1" t="s">
        <v>7171</v>
      </c>
      <c r="P1175" s="1" t="s">
        <v>12640</v>
      </c>
    </row>
    <row r="1176" spans="1:16" x14ac:dyDescent="0.25">
      <c r="A1176">
        <v>1865</v>
      </c>
      <c r="B1176" s="1" t="s">
        <v>5280</v>
      </c>
      <c r="C1176" s="1" t="s">
        <v>5281</v>
      </c>
      <c r="D1176" s="1" t="s">
        <v>5282</v>
      </c>
      <c r="E1176" s="1" t="s">
        <v>1153</v>
      </c>
      <c r="F1176" s="1" t="s">
        <v>7171</v>
      </c>
      <c r="G1176">
        <v>85</v>
      </c>
      <c r="H1176">
        <v>1</v>
      </c>
      <c r="I1176" s="1" t="s">
        <v>5283</v>
      </c>
      <c r="J1176" s="1" t="s">
        <v>12641</v>
      </c>
      <c r="K1176" s="1" t="s">
        <v>12642</v>
      </c>
      <c r="L1176" s="1" t="s">
        <v>8973</v>
      </c>
      <c r="M1176" s="1">
        <v>82</v>
      </c>
      <c r="N1176" s="1" t="s">
        <v>7634</v>
      </c>
      <c r="O1176" s="1" t="s">
        <v>7171</v>
      </c>
      <c r="P1176" s="1" t="s">
        <v>12643</v>
      </c>
    </row>
    <row r="1177" spans="1:16" x14ac:dyDescent="0.25">
      <c r="A1177">
        <v>1867</v>
      </c>
      <c r="B1177" s="1" t="s">
        <v>5288</v>
      </c>
      <c r="C1177" s="1" t="s">
        <v>5289</v>
      </c>
      <c r="D1177" s="1" t="s">
        <v>5290</v>
      </c>
      <c r="E1177" s="1" t="s">
        <v>7550</v>
      </c>
      <c r="F1177" s="1" t="s">
        <v>7171</v>
      </c>
      <c r="G1177">
        <v>3</v>
      </c>
      <c r="H1177">
        <v>1</v>
      </c>
      <c r="I1177" s="1" t="s">
        <v>5291</v>
      </c>
      <c r="J1177" s="1" t="s">
        <v>12644</v>
      </c>
      <c r="K1177" s="1" t="s">
        <v>12645</v>
      </c>
      <c r="L1177" s="1" t="s">
        <v>8973</v>
      </c>
      <c r="M1177" s="1">
        <v>4</v>
      </c>
      <c r="N1177" s="1" t="s">
        <v>7599</v>
      </c>
      <c r="O1177" s="1" t="s">
        <v>7171</v>
      </c>
      <c r="P1177" s="1" t="s">
        <v>12646</v>
      </c>
    </row>
    <row r="1178" spans="1:16" x14ac:dyDescent="0.25">
      <c r="A1178">
        <v>1868</v>
      </c>
      <c r="B1178" s="1" t="s">
        <v>5292</v>
      </c>
      <c r="C1178" s="1" t="s">
        <v>5293</v>
      </c>
      <c r="D1178" s="1" t="s">
        <v>5294</v>
      </c>
      <c r="E1178" s="1" t="s">
        <v>7566</v>
      </c>
      <c r="F1178" s="1" t="s">
        <v>7171</v>
      </c>
      <c r="G1178">
        <v>97</v>
      </c>
      <c r="H1178">
        <v>1</v>
      </c>
      <c r="I1178" s="1" t="s">
        <v>5294</v>
      </c>
      <c r="J1178" s="1" t="s">
        <v>12647</v>
      </c>
      <c r="K1178" s="1" t="s">
        <v>12648</v>
      </c>
      <c r="L1178" s="1" t="s">
        <v>8973</v>
      </c>
      <c r="M1178" s="1">
        <v>10</v>
      </c>
      <c r="N1178" s="1" t="s">
        <v>7586</v>
      </c>
      <c r="O1178" s="1" t="s">
        <v>7171</v>
      </c>
      <c r="P1178" s="1" t="s">
        <v>12649</v>
      </c>
    </row>
    <row r="1179" spans="1:16" x14ac:dyDescent="0.25">
      <c r="A1179">
        <v>1869</v>
      </c>
      <c r="B1179" s="1" t="s">
        <v>5295</v>
      </c>
      <c r="C1179" s="1" t="s">
        <v>5296</v>
      </c>
      <c r="D1179" s="1" t="s">
        <v>5297</v>
      </c>
      <c r="E1179" s="1" t="s">
        <v>7566</v>
      </c>
      <c r="F1179" s="1" t="s">
        <v>7171</v>
      </c>
      <c r="G1179">
        <v>97</v>
      </c>
      <c r="H1179">
        <v>1</v>
      </c>
      <c r="I1179" s="1" t="s">
        <v>5297</v>
      </c>
      <c r="J1179" s="1" t="s">
        <v>12650</v>
      </c>
      <c r="K1179" s="1" t="s">
        <v>12651</v>
      </c>
      <c r="L1179" s="1" t="s">
        <v>8973</v>
      </c>
      <c r="M1179" s="1">
        <v>14</v>
      </c>
      <c r="N1179" s="1" t="s">
        <v>7598</v>
      </c>
      <c r="O1179" s="1" t="s">
        <v>7171</v>
      </c>
      <c r="P1179" s="1" t="s">
        <v>12652</v>
      </c>
    </row>
    <row r="1180" spans="1:16" x14ac:dyDescent="0.25">
      <c r="A1180">
        <v>1871</v>
      </c>
      <c r="B1180" s="1" t="s">
        <v>5298</v>
      </c>
      <c r="C1180" s="1" t="s">
        <v>5299</v>
      </c>
      <c r="D1180" s="1" t="s">
        <v>5300</v>
      </c>
      <c r="E1180" s="1" t="s">
        <v>7551</v>
      </c>
      <c r="F1180" s="1" t="s">
        <v>7171</v>
      </c>
      <c r="G1180">
        <v>14</v>
      </c>
      <c r="H1180">
        <v>1</v>
      </c>
      <c r="I1180" s="1" t="s">
        <v>5301</v>
      </c>
      <c r="J1180" s="1" t="s">
        <v>12653</v>
      </c>
      <c r="K1180" s="1" t="s">
        <v>12654</v>
      </c>
      <c r="L1180" s="1" t="s">
        <v>8973</v>
      </c>
      <c r="M1180" s="1">
        <v>63</v>
      </c>
      <c r="N1180" s="1" t="s">
        <v>7551</v>
      </c>
      <c r="O1180" s="1" t="s">
        <v>7171</v>
      </c>
      <c r="P1180" s="1" t="s">
        <v>12655</v>
      </c>
    </row>
    <row r="1181" spans="1:16" x14ac:dyDescent="0.25">
      <c r="A1181">
        <v>1872</v>
      </c>
      <c r="B1181" s="1" t="s">
        <v>5302</v>
      </c>
      <c r="C1181" s="1" t="s">
        <v>5303</v>
      </c>
      <c r="D1181" s="1" t="s">
        <v>5304</v>
      </c>
      <c r="E1181" s="1" t="s">
        <v>7550</v>
      </c>
      <c r="F1181" s="1" t="s">
        <v>7171</v>
      </c>
      <c r="G1181">
        <v>3</v>
      </c>
      <c r="H1181">
        <v>1</v>
      </c>
      <c r="I1181" s="1" t="s">
        <v>5304</v>
      </c>
      <c r="J1181" s="1" t="s">
        <v>12656</v>
      </c>
      <c r="K1181" s="1" t="s">
        <v>12657</v>
      </c>
      <c r="L1181" s="1" t="s">
        <v>8973</v>
      </c>
      <c r="M1181" s="1">
        <v>30</v>
      </c>
      <c r="N1181" s="1" t="s">
        <v>7613</v>
      </c>
      <c r="O1181" s="1" t="s">
        <v>7171</v>
      </c>
      <c r="P1181" s="1" t="s">
        <v>12658</v>
      </c>
    </row>
    <row r="1182" spans="1:16" x14ac:dyDescent="0.25">
      <c r="A1182">
        <v>1874</v>
      </c>
      <c r="B1182" s="1" t="s">
        <v>5305</v>
      </c>
      <c r="C1182" s="1" t="s">
        <v>5306</v>
      </c>
      <c r="D1182" s="1" t="s">
        <v>5307</v>
      </c>
      <c r="E1182" s="1" t="s">
        <v>7557</v>
      </c>
      <c r="F1182" s="1" t="s">
        <v>7171</v>
      </c>
      <c r="G1182">
        <v>44</v>
      </c>
      <c r="H1182">
        <v>1</v>
      </c>
      <c r="I1182" s="1" t="s">
        <v>5307</v>
      </c>
      <c r="J1182" s="1" t="s">
        <v>12659</v>
      </c>
      <c r="K1182" s="1" t="s">
        <v>12660</v>
      </c>
      <c r="L1182" s="1" t="s">
        <v>8973</v>
      </c>
      <c r="M1182" s="1">
        <v>55</v>
      </c>
      <c r="N1182" s="1" t="s">
        <v>7557</v>
      </c>
      <c r="O1182" s="1" t="s">
        <v>7171</v>
      </c>
      <c r="P1182" s="1" t="s">
        <v>12661</v>
      </c>
    </row>
    <row r="1183" spans="1:16" x14ac:dyDescent="0.25">
      <c r="A1183">
        <v>1875</v>
      </c>
      <c r="B1183" s="1" t="s">
        <v>5308</v>
      </c>
      <c r="C1183" s="1" t="s">
        <v>5309</v>
      </c>
      <c r="D1183" s="1" t="s">
        <v>5310</v>
      </c>
      <c r="E1183" s="1" t="s">
        <v>7556</v>
      </c>
      <c r="F1183" s="1" t="s">
        <v>7171</v>
      </c>
      <c r="G1183">
        <v>42</v>
      </c>
      <c r="H1183">
        <v>1</v>
      </c>
      <c r="I1183" s="1" t="s">
        <v>5311</v>
      </c>
      <c r="J1183" s="1" t="s">
        <v>12662</v>
      </c>
      <c r="K1183" s="1" t="s">
        <v>12663</v>
      </c>
      <c r="L1183" s="1" t="s">
        <v>8973</v>
      </c>
      <c r="M1183" s="1">
        <v>29</v>
      </c>
      <c r="N1183" s="1" t="s">
        <v>7556</v>
      </c>
      <c r="O1183" s="1" t="s">
        <v>7171</v>
      </c>
      <c r="P1183" s="1" t="s">
        <v>12664</v>
      </c>
    </row>
    <row r="1184" spans="1:16" x14ac:dyDescent="0.25">
      <c r="A1184">
        <v>1876</v>
      </c>
      <c r="B1184" s="1" t="s">
        <v>5312</v>
      </c>
      <c r="C1184" s="1" t="s">
        <v>5313</v>
      </c>
      <c r="D1184" s="1" t="s">
        <v>5314</v>
      </c>
      <c r="E1184" s="1" t="s">
        <v>7566</v>
      </c>
      <c r="F1184" s="1" t="s">
        <v>7171</v>
      </c>
      <c r="G1184">
        <v>97</v>
      </c>
      <c r="H1184">
        <v>1</v>
      </c>
      <c r="I1184" s="1" t="s">
        <v>5315</v>
      </c>
      <c r="J1184" s="1" t="s">
        <v>12665</v>
      </c>
      <c r="K1184" s="1" t="s">
        <v>12666</v>
      </c>
      <c r="L1184" s="1" t="s">
        <v>8973</v>
      </c>
      <c r="M1184" s="1">
        <v>17</v>
      </c>
      <c r="N1184" s="1" t="s">
        <v>7587</v>
      </c>
      <c r="O1184" s="1" t="s">
        <v>7171</v>
      </c>
      <c r="P1184" s="1" t="s">
        <v>12667</v>
      </c>
    </row>
    <row r="1185" spans="1:16" x14ac:dyDescent="0.25">
      <c r="A1185">
        <v>1877</v>
      </c>
      <c r="B1185" s="1" t="s">
        <v>5316</v>
      </c>
      <c r="C1185" s="1" t="s">
        <v>5317</v>
      </c>
      <c r="D1185" s="1" t="s">
        <v>5318</v>
      </c>
      <c r="E1185" s="1" t="s">
        <v>7563</v>
      </c>
      <c r="F1185" s="1" t="s">
        <v>8298</v>
      </c>
      <c r="G1185">
        <v>79</v>
      </c>
      <c r="H1185">
        <v>1</v>
      </c>
      <c r="I1185" s="1" t="s">
        <v>5319</v>
      </c>
      <c r="J1185" s="1" t="s">
        <v>12668</v>
      </c>
      <c r="K1185" s="1" t="s">
        <v>12669</v>
      </c>
      <c r="L1185" s="1" t="s">
        <v>8973</v>
      </c>
      <c r="M1185" s="1">
        <v>52</v>
      </c>
      <c r="N1185" s="1" t="s">
        <v>7627</v>
      </c>
      <c r="O1185" s="1" t="s">
        <v>7171</v>
      </c>
      <c r="P1185" s="1" t="s">
        <v>12670</v>
      </c>
    </row>
    <row r="1186" spans="1:16" x14ac:dyDescent="0.25">
      <c r="A1186">
        <v>1878</v>
      </c>
      <c r="B1186" s="1" t="s">
        <v>5320</v>
      </c>
      <c r="C1186" s="1" t="s">
        <v>5321</v>
      </c>
      <c r="D1186" s="1" t="s">
        <v>5322</v>
      </c>
      <c r="E1186" s="1" t="s">
        <v>7563</v>
      </c>
      <c r="F1186" s="1" t="s">
        <v>5323</v>
      </c>
      <c r="G1186">
        <v>79</v>
      </c>
      <c r="H1186">
        <v>1</v>
      </c>
      <c r="I1186" s="1" t="s">
        <v>5324</v>
      </c>
      <c r="J1186" s="1" t="s">
        <v>12671</v>
      </c>
      <c r="K1186" s="1" t="s">
        <v>12672</v>
      </c>
      <c r="L1186" s="1" t="s">
        <v>8973</v>
      </c>
      <c r="M1186" s="1">
        <v>71</v>
      </c>
      <c r="N1186" s="1" t="s">
        <v>7638</v>
      </c>
      <c r="O1186" s="1" t="s">
        <v>7171</v>
      </c>
      <c r="P1186" s="1" t="s">
        <v>12673</v>
      </c>
    </row>
    <row r="1187" spans="1:16" x14ac:dyDescent="0.25">
      <c r="A1187">
        <v>1879</v>
      </c>
      <c r="B1187" s="1" t="s">
        <v>5325</v>
      </c>
      <c r="C1187" s="1" t="s">
        <v>5326</v>
      </c>
      <c r="D1187" s="1" t="s">
        <v>5327</v>
      </c>
      <c r="E1187" s="1" t="s">
        <v>7563</v>
      </c>
      <c r="F1187" s="1" t="s">
        <v>5328</v>
      </c>
      <c r="G1187">
        <v>79</v>
      </c>
      <c r="H1187">
        <v>1</v>
      </c>
      <c r="I1187" s="1" t="s">
        <v>5329</v>
      </c>
      <c r="J1187" s="1" t="s">
        <v>12674</v>
      </c>
      <c r="K1187" s="1" t="s">
        <v>12675</v>
      </c>
      <c r="L1187" s="1" t="s">
        <v>8973</v>
      </c>
      <c r="M1187" s="1">
        <v>72</v>
      </c>
      <c r="N1187" s="1" t="s">
        <v>5274</v>
      </c>
      <c r="O1187" s="1" t="s">
        <v>7171</v>
      </c>
      <c r="P1187" s="1" t="s">
        <v>12676</v>
      </c>
    </row>
    <row r="1188" spans="1:16" x14ac:dyDescent="0.25">
      <c r="A1188">
        <v>1881</v>
      </c>
      <c r="B1188" s="1" t="s">
        <v>5333</v>
      </c>
      <c r="C1188" s="1" t="s">
        <v>5334</v>
      </c>
      <c r="D1188" s="1" t="s">
        <v>5335</v>
      </c>
      <c r="E1188" s="1" t="s">
        <v>7563</v>
      </c>
      <c r="F1188" s="1" t="s">
        <v>5336</v>
      </c>
      <c r="G1188">
        <v>79</v>
      </c>
      <c r="H1188">
        <v>1</v>
      </c>
      <c r="I1188" s="1" t="s">
        <v>5337</v>
      </c>
      <c r="J1188" s="1" t="s">
        <v>12677</v>
      </c>
      <c r="K1188" s="1" t="s">
        <v>12678</v>
      </c>
      <c r="L1188" s="1" t="s">
        <v>8973</v>
      </c>
      <c r="M1188" s="1">
        <v>62</v>
      </c>
      <c r="N1188" s="1" t="s">
        <v>7632</v>
      </c>
      <c r="O1188" s="1" t="s">
        <v>7171</v>
      </c>
      <c r="P1188" s="1" t="s">
        <v>12679</v>
      </c>
    </row>
    <row r="1189" spans="1:16" x14ac:dyDescent="0.25">
      <c r="A1189">
        <v>1882</v>
      </c>
      <c r="B1189" s="1" t="s">
        <v>5338</v>
      </c>
      <c r="C1189" s="1" t="s">
        <v>5339</v>
      </c>
      <c r="D1189" s="1" t="s">
        <v>5340</v>
      </c>
      <c r="E1189" s="1" t="s">
        <v>7566</v>
      </c>
      <c r="F1189" s="1" t="s">
        <v>7171</v>
      </c>
      <c r="G1189">
        <v>97</v>
      </c>
      <c r="H1189">
        <v>1</v>
      </c>
      <c r="I1189" s="1" t="s">
        <v>5340</v>
      </c>
      <c r="J1189" s="1" t="s">
        <v>12680</v>
      </c>
      <c r="K1189" s="1" t="s">
        <v>12681</v>
      </c>
      <c r="L1189" s="1" t="s">
        <v>8973</v>
      </c>
      <c r="M1189" s="1">
        <v>10</v>
      </c>
      <c r="N1189" s="1" t="s">
        <v>7586</v>
      </c>
      <c r="O1189" s="1" t="s">
        <v>7171</v>
      </c>
      <c r="P1189" s="1" t="s">
        <v>12682</v>
      </c>
    </row>
    <row r="1190" spans="1:16" x14ac:dyDescent="0.25">
      <c r="A1190">
        <v>1883</v>
      </c>
      <c r="B1190" s="1" t="s">
        <v>5341</v>
      </c>
      <c r="C1190" s="1" t="s">
        <v>5342</v>
      </c>
      <c r="D1190" s="1" t="s">
        <v>5343</v>
      </c>
      <c r="E1190" s="1" t="s">
        <v>7550</v>
      </c>
      <c r="F1190" s="1" t="s">
        <v>7171</v>
      </c>
      <c r="G1190">
        <v>3</v>
      </c>
      <c r="H1190">
        <v>1</v>
      </c>
      <c r="I1190" s="1" t="s">
        <v>5344</v>
      </c>
      <c r="J1190" s="1" t="s">
        <v>12683</v>
      </c>
      <c r="K1190" s="1" t="s">
        <v>12684</v>
      </c>
      <c r="L1190" s="1" t="s">
        <v>8973</v>
      </c>
      <c r="M1190" s="1">
        <v>30</v>
      </c>
      <c r="N1190" s="1" t="s">
        <v>7613</v>
      </c>
      <c r="O1190" s="1" t="s">
        <v>7171</v>
      </c>
      <c r="P1190" s="1" t="s">
        <v>12685</v>
      </c>
    </row>
    <row r="1191" spans="1:16" x14ac:dyDescent="0.25">
      <c r="A1191">
        <v>1884</v>
      </c>
      <c r="B1191" s="1" t="s">
        <v>5345</v>
      </c>
      <c r="C1191" s="1" t="s">
        <v>5346</v>
      </c>
      <c r="D1191" s="1" t="s">
        <v>5347</v>
      </c>
      <c r="E1191" s="1" t="s">
        <v>7555</v>
      </c>
      <c r="F1191" s="1" t="s">
        <v>7171</v>
      </c>
      <c r="G1191">
        <v>32</v>
      </c>
      <c r="H1191">
        <v>1</v>
      </c>
      <c r="I1191" s="1" t="s">
        <v>5348</v>
      </c>
      <c r="J1191" s="1" t="s">
        <v>12686</v>
      </c>
      <c r="K1191" s="1" t="s">
        <v>12687</v>
      </c>
      <c r="L1191" s="1" t="s">
        <v>8973</v>
      </c>
      <c r="M1191" s="1">
        <v>70</v>
      </c>
      <c r="N1191" s="1" t="s">
        <v>7555</v>
      </c>
      <c r="O1191" s="1" t="s">
        <v>7171</v>
      </c>
      <c r="P1191" s="1" t="s">
        <v>12688</v>
      </c>
    </row>
    <row r="1192" spans="1:16" x14ac:dyDescent="0.25">
      <c r="A1192">
        <v>1886</v>
      </c>
      <c r="B1192" s="1" t="s">
        <v>5349</v>
      </c>
      <c r="C1192" s="1" t="s">
        <v>5350</v>
      </c>
      <c r="D1192" s="1" t="s">
        <v>5351</v>
      </c>
      <c r="E1192" s="1" t="s">
        <v>7557</v>
      </c>
      <c r="F1192" s="1" t="s">
        <v>7171</v>
      </c>
      <c r="G1192">
        <v>44</v>
      </c>
      <c r="H1192">
        <v>1</v>
      </c>
      <c r="I1192" s="1" t="s">
        <v>5351</v>
      </c>
      <c r="J1192" s="1" t="s">
        <v>12689</v>
      </c>
      <c r="K1192" s="1" t="s">
        <v>12690</v>
      </c>
      <c r="L1192" s="1" t="s">
        <v>8973</v>
      </c>
      <c r="M1192" s="1">
        <v>55</v>
      </c>
      <c r="N1192" s="1" t="s">
        <v>7557</v>
      </c>
      <c r="O1192" s="1" t="s">
        <v>7171</v>
      </c>
      <c r="P1192" s="1" t="s">
        <v>12691</v>
      </c>
    </row>
    <row r="1193" spans="1:16" x14ac:dyDescent="0.25">
      <c r="A1193">
        <v>1887</v>
      </c>
      <c r="B1193" s="1" t="s">
        <v>5352</v>
      </c>
      <c r="C1193" s="1" t="s">
        <v>5353</v>
      </c>
      <c r="D1193" s="1" t="s">
        <v>5354</v>
      </c>
      <c r="E1193" s="1" t="s">
        <v>7550</v>
      </c>
      <c r="F1193" s="1" t="s">
        <v>7171</v>
      </c>
      <c r="G1193">
        <v>3</v>
      </c>
      <c r="H1193">
        <v>1</v>
      </c>
      <c r="I1193" s="1" t="s">
        <v>5355</v>
      </c>
      <c r="J1193" s="1" t="s">
        <v>12692</v>
      </c>
      <c r="K1193" s="1" t="s">
        <v>12693</v>
      </c>
      <c r="L1193" s="1" t="s">
        <v>8973</v>
      </c>
      <c r="M1193" s="1">
        <v>28</v>
      </c>
      <c r="N1193" s="1" t="s">
        <v>7612</v>
      </c>
      <c r="O1193" s="1" t="s">
        <v>7171</v>
      </c>
      <c r="P1193" s="1" t="s">
        <v>12694</v>
      </c>
    </row>
    <row r="1194" spans="1:16" x14ac:dyDescent="0.25">
      <c r="A1194">
        <v>1888</v>
      </c>
      <c r="B1194" s="1" t="s">
        <v>5356</v>
      </c>
      <c r="C1194" s="1" t="s">
        <v>5357</v>
      </c>
      <c r="D1194" s="1" t="s">
        <v>5358</v>
      </c>
      <c r="E1194" s="1" t="s">
        <v>7557</v>
      </c>
      <c r="F1194" s="1" t="s">
        <v>7171</v>
      </c>
      <c r="G1194">
        <v>44</v>
      </c>
      <c r="H1194">
        <v>1</v>
      </c>
      <c r="I1194" s="1" t="s">
        <v>5358</v>
      </c>
      <c r="J1194" s="1" t="s">
        <v>12695</v>
      </c>
      <c r="K1194" s="1" t="s">
        <v>12696</v>
      </c>
      <c r="L1194" s="1" t="s">
        <v>8973</v>
      </c>
      <c r="M1194" s="1">
        <v>55</v>
      </c>
      <c r="N1194" s="1" t="s">
        <v>7557</v>
      </c>
      <c r="O1194" s="1" t="s">
        <v>7171</v>
      </c>
      <c r="P1194" s="1" t="s">
        <v>12697</v>
      </c>
    </row>
    <row r="1195" spans="1:16" x14ac:dyDescent="0.25">
      <c r="A1195">
        <v>1890</v>
      </c>
      <c r="B1195" s="1" t="s">
        <v>5363</v>
      </c>
      <c r="C1195" s="1" t="s">
        <v>5364</v>
      </c>
      <c r="D1195" s="1" t="s">
        <v>5365</v>
      </c>
      <c r="E1195" s="1" t="s">
        <v>7565</v>
      </c>
      <c r="F1195" s="1" t="s">
        <v>7171</v>
      </c>
      <c r="G1195">
        <v>88</v>
      </c>
      <c r="H1195">
        <v>1</v>
      </c>
      <c r="I1195" s="1" t="s">
        <v>5366</v>
      </c>
      <c r="J1195" s="1" t="s">
        <v>12698</v>
      </c>
      <c r="K1195" s="1" t="s">
        <v>12699</v>
      </c>
      <c r="L1195" s="1" t="s">
        <v>8973</v>
      </c>
      <c r="M1195" s="1">
        <v>64</v>
      </c>
      <c r="N1195" s="1" t="s">
        <v>7565</v>
      </c>
      <c r="O1195" s="1" t="s">
        <v>7171</v>
      </c>
      <c r="P1195" s="1" t="s">
        <v>12700</v>
      </c>
    </row>
    <row r="1196" spans="1:16" x14ac:dyDescent="0.25">
      <c r="A1196">
        <v>1891</v>
      </c>
      <c r="B1196" s="1" t="s">
        <v>5367</v>
      </c>
      <c r="C1196" s="1" t="s">
        <v>5368</v>
      </c>
      <c r="D1196" s="1" t="s">
        <v>5369</v>
      </c>
      <c r="E1196" s="1" t="s">
        <v>7566</v>
      </c>
      <c r="F1196" s="1" t="s">
        <v>7171</v>
      </c>
      <c r="G1196">
        <v>97</v>
      </c>
      <c r="H1196">
        <v>1</v>
      </c>
      <c r="I1196" s="1" t="s">
        <v>1376</v>
      </c>
      <c r="J1196" s="1" t="s">
        <v>12701</v>
      </c>
      <c r="K1196" s="1" t="s">
        <v>12702</v>
      </c>
      <c r="L1196" s="1" t="s">
        <v>8973</v>
      </c>
      <c r="M1196" s="1">
        <v>8</v>
      </c>
      <c r="N1196" s="1" t="s">
        <v>7589</v>
      </c>
      <c r="O1196" s="1" t="s">
        <v>7171</v>
      </c>
      <c r="P1196" s="1" t="s">
        <v>12703</v>
      </c>
    </row>
    <row r="1197" spans="1:16" x14ac:dyDescent="0.25">
      <c r="A1197">
        <v>1892</v>
      </c>
      <c r="B1197" s="1" t="s">
        <v>5370</v>
      </c>
      <c r="C1197" s="1" t="s">
        <v>5371</v>
      </c>
      <c r="D1197" s="1" t="s">
        <v>5372</v>
      </c>
      <c r="E1197" s="1" t="s">
        <v>7566</v>
      </c>
      <c r="F1197" s="1" t="s">
        <v>7171</v>
      </c>
      <c r="G1197">
        <v>97</v>
      </c>
      <c r="H1197">
        <v>1</v>
      </c>
      <c r="I1197" s="1" t="s">
        <v>5373</v>
      </c>
      <c r="J1197" s="1" t="s">
        <v>12704</v>
      </c>
      <c r="K1197" s="1" t="s">
        <v>12705</v>
      </c>
      <c r="L1197" s="1" t="s">
        <v>8973</v>
      </c>
      <c r="M1197" s="1">
        <v>7</v>
      </c>
      <c r="N1197" s="1" t="s">
        <v>7592</v>
      </c>
      <c r="O1197" s="1" t="s">
        <v>7171</v>
      </c>
      <c r="P1197" s="1" t="s">
        <v>12706</v>
      </c>
    </row>
    <row r="1198" spans="1:16" x14ac:dyDescent="0.25">
      <c r="A1198">
        <v>1893</v>
      </c>
      <c r="B1198" s="1" t="s">
        <v>5374</v>
      </c>
      <c r="C1198" s="1" t="s">
        <v>5375</v>
      </c>
      <c r="D1198" s="1" t="s">
        <v>5376</v>
      </c>
      <c r="E1198" s="1" t="s">
        <v>1153</v>
      </c>
      <c r="F1198" s="1" t="s">
        <v>7171</v>
      </c>
      <c r="G1198">
        <v>85</v>
      </c>
      <c r="H1198">
        <v>1</v>
      </c>
      <c r="I1198" s="1" t="s">
        <v>5377</v>
      </c>
      <c r="J1198" s="1" t="s">
        <v>12707</v>
      </c>
      <c r="K1198" s="1" t="s">
        <v>12708</v>
      </c>
      <c r="L1198" s="1" t="s">
        <v>8973</v>
      </c>
      <c r="M1198" s="1">
        <v>61</v>
      </c>
      <c r="N1198" s="1" t="s">
        <v>7615</v>
      </c>
      <c r="O1198" s="1" t="s">
        <v>7171</v>
      </c>
      <c r="P1198" s="1" t="s">
        <v>12709</v>
      </c>
    </row>
    <row r="1199" spans="1:16" x14ac:dyDescent="0.25">
      <c r="A1199">
        <v>1894</v>
      </c>
      <c r="B1199" s="1" t="s">
        <v>5378</v>
      </c>
      <c r="C1199" s="1" t="s">
        <v>5379</v>
      </c>
      <c r="D1199" s="1" t="s">
        <v>5380</v>
      </c>
      <c r="E1199" s="1" t="s">
        <v>1153</v>
      </c>
      <c r="F1199" s="1" t="s">
        <v>7171</v>
      </c>
      <c r="G1199">
        <v>85</v>
      </c>
      <c r="H1199">
        <v>1</v>
      </c>
      <c r="I1199" s="1" t="s">
        <v>5381</v>
      </c>
      <c r="J1199" s="1" t="s">
        <v>12710</v>
      </c>
      <c r="K1199" s="1" t="s">
        <v>12711</v>
      </c>
      <c r="L1199" s="1" t="s">
        <v>8973</v>
      </c>
      <c r="M1199" s="1">
        <v>34</v>
      </c>
      <c r="N1199" s="1" t="s">
        <v>7601</v>
      </c>
      <c r="O1199" s="1" t="s">
        <v>7171</v>
      </c>
      <c r="P1199" s="1" t="s">
        <v>12712</v>
      </c>
    </row>
    <row r="1200" spans="1:16" x14ac:dyDescent="0.25">
      <c r="A1200">
        <v>1895</v>
      </c>
      <c r="B1200" s="1" t="s">
        <v>5382</v>
      </c>
      <c r="C1200" s="1" t="s">
        <v>5383</v>
      </c>
      <c r="D1200" s="1" t="s">
        <v>5384</v>
      </c>
      <c r="E1200" s="1" t="s">
        <v>1153</v>
      </c>
      <c r="F1200" s="1" t="s">
        <v>7171</v>
      </c>
      <c r="G1200">
        <v>85</v>
      </c>
      <c r="H1200">
        <v>1</v>
      </c>
      <c r="I1200" s="1" t="s">
        <v>5384</v>
      </c>
      <c r="J1200" s="1" t="s">
        <v>12713</v>
      </c>
      <c r="K1200" s="1" t="s">
        <v>12714</v>
      </c>
      <c r="L1200" s="1" t="s">
        <v>8973</v>
      </c>
      <c r="M1200" s="1">
        <v>78</v>
      </c>
      <c r="N1200" s="1" t="s">
        <v>7639</v>
      </c>
      <c r="O1200" s="1" t="s">
        <v>7171</v>
      </c>
      <c r="P1200" s="1" t="s">
        <v>12715</v>
      </c>
    </row>
    <row r="1201" spans="1:16" x14ac:dyDescent="0.25">
      <c r="A1201">
        <v>1896</v>
      </c>
      <c r="B1201" s="1" t="s">
        <v>5385</v>
      </c>
      <c r="C1201" s="1" t="s">
        <v>5386</v>
      </c>
      <c r="D1201" s="1" t="s">
        <v>5387</v>
      </c>
      <c r="E1201" s="1" t="s">
        <v>1153</v>
      </c>
      <c r="F1201" s="1" t="s">
        <v>7171</v>
      </c>
      <c r="G1201">
        <v>85</v>
      </c>
      <c r="H1201">
        <v>1</v>
      </c>
      <c r="I1201" s="1" t="s">
        <v>5388</v>
      </c>
      <c r="J1201" s="1" t="s">
        <v>12716</v>
      </c>
      <c r="K1201" s="1" t="s">
        <v>12717</v>
      </c>
      <c r="L1201" s="1" t="s">
        <v>8973</v>
      </c>
      <c r="M1201" s="1">
        <v>80</v>
      </c>
      <c r="N1201" s="1" t="s">
        <v>7620</v>
      </c>
      <c r="O1201" s="1" t="s">
        <v>7171</v>
      </c>
      <c r="P1201" s="1" t="s">
        <v>12718</v>
      </c>
    </row>
    <row r="1202" spans="1:16" x14ac:dyDescent="0.25">
      <c r="A1202">
        <v>1898</v>
      </c>
      <c r="B1202" s="1" t="s">
        <v>5389</v>
      </c>
      <c r="C1202" s="1" t="s">
        <v>5390</v>
      </c>
      <c r="D1202" s="1" t="s">
        <v>5391</v>
      </c>
      <c r="E1202" s="1" t="s">
        <v>1153</v>
      </c>
      <c r="F1202" s="1" t="s">
        <v>7171</v>
      </c>
      <c r="G1202">
        <v>85</v>
      </c>
      <c r="H1202">
        <v>1</v>
      </c>
      <c r="I1202" s="1" t="s">
        <v>5392</v>
      </c>
      <c r="J1202" s="1" t="s">
        <v>12720</v>
      </c>
      <c r="K1202" s="1" t="s">
        <v>12721</v>
      </c>
      <c r="L1202" s="1" t="s">
        <v>8973</v>
      </c>
      <c r="M1202" s="1">
        <v>39</v>
      </c>
      <c r="N1202" s="1" t="s">
        <v>7611</v>
      </c>
      <c r="O1202" s="1" t="s">
        <v>7171</v>
      </c>
      <c r="P1202" s="1" t="s">
        <v>12722</v>
      </c>
    </row>
    <row r="1203" spans="1:16" x14ac:dyDescent="0.25">
      <c r="A1203">
        <v>1899</v>
      </c>
      <c r="B1203" s="1" t="s">
        <v>5393</v>
      </c>
      <c r="C1203" s="1" t="s">
        <v>5394</v>
      </c>
      <c r="D1203" s="1" t="s">
        <v>5395</v>
      </c>
      <c r="E1203" s="1" t="s">
        <v>1153</v>
      </c>
      <c r="F1203" s="1" t="s">
        <v>7171</v>
      </c>
      <c r="G1203">
        <v>85</v>
      </c>
      <c r="H1203">
        <v>1</v>
      </c>
      <c r="I1203" s="1" t="s">
        <v>5396</v>
      </c>
      <c r="J1203" s="1" t="s">
        <v>12723</v>
      </c>
      <c r="K1203" s="1" t="s">
        <v>12724</v>
      </c>
      <c r="L1203" s="1" t="s">
        <v>8973</v>
      </c>
      <c r="M1203" s="1">
        <v>82</v>
      </c>
      <c r="N1203" s="1" t="s">
        <v>7634</v>
      </c>
      <c r="O1203" s="1" t="s">
        <v>7171</v>
      </c>
      <c r="P1203" s="1" t="s">
        <v>12725</v>
      </c>
    </row>
    <row r="1204" spans="1:16" x14ac:dyDescent="0.25">
      <c r="A1204">
        <v>1901</v>
      </c>
      <c r="B1204" s="1" t="s">
        <v>5397</v>
      </c>
      <c r="C1204" s="1" t="s">
        <v>5398</v>
      </c>
      <c r="D1204" s="1" t="s">
        <v>5399</v>
      </c>
      <c r="E1204" s="1" t="s">
        <v>7550</v>
      </c>
      <c r="F1204" s="1" t="s">
        <v>7171</v>
      </c>
      <c r="G1204">
        <v>3</v>
      </c>
      <c r="H1204">
        <v>1</v>
      </c>
      <c r="I1204" s="1" t="s">
        <v>5399</v>
      </c>
      <c r="J1204" s="1" t="s">
        <v>12726</v>
      </c>
      <c r="K1204" s="1" t="s">
        <v>12727</v>
      </c>
      <c r="L1204" s="1" t="s">
        <v>8973</v>
      </c>
      <c r="M1204" s="1">
        <v>4</v>
      </c>
      <c r="N1204" s="1" t="s">
        <v>7599</v>
      </c>
      <c r="O1204" s="1" t="s">
        <v>7171</v>
      </c>
      <c r="P1204" s="1" t="s">
        <v>12728</v>
      </c>
    </row>
    <row r="1205" spans="1:16" x14ac:dyDescent="0.25">
      <c r="A1205">
        <v>1903</v>
      </c>
      <c r="B1205" s="1" t="s">
        <v>5403</v>
      </c>
      <c r="C1205" s="1" t="s">
        <v>5404</v>
      </c>
      <c r="D1205" s="1" t="s">
        <v>5405</v>
      </c>
      <c r="E1205" s="1" t="s">
        <v>7566</v>
      </c>
      <c r="F1205" s="1" t="s">
        <v>7171</v>
      </c>
      <c r="G1205">
        <v>97</v>
      </c>
      <c r="H1205">
        <v>1</v>
      </c>
      <c r="I1205" s="1" t="s">
        <v>5406</v>
      </c>
      <c r="J1205" s="1" t="s">
        <v>12729</v>
      </c>
      <c r="K1205" s="1" t="s">
        <v>12730</v>
      </c>
      <c r="L1205" s="1" t="s">
        <v>8973</v>
      </c>
      <c r="M1205" s="1">
        <v>11</v>
      </c>
      <c r="N1205" s="1" t="s">
        <v>7593</v>
      </c>
      <c r="O1205" s="1" t="s">
        <v>7171</v>
      </c>
      <c r="P1205" s="1" t="s">
        <v>12731</v>
      </c>
    </row>
    <row r="1206" spans="1:16" x14ac:dyDescent="0.25">
      <c r="A1206">
        <v>1904</v>
      </c>
      <c r="B1206" s="1" t="s">
        <v>5407</v>
      </c>
      <c r="C1206" s="1" t="s">
        <v>5408</v>
      </c>
      <c r="D1206" s="1" t="s">
        <v>5409</v>
      </c>
      <c r="E1206" s="1" t="s">
        <v>7566</v>
      </c>
      <c r="F1206" s="1" t="s">
        <v>7171</v>
      </c>
      <c r="G1206">
        <v>97</v>
      </c>
      <c r="H1206">
        <v>1</v>
      </c>
      <c r="I1206" s="1" t="s">
        <v>5410</v>
      </c>
      <c r="J1206" s="1" t="s">
        <v>12732</v>
      </c>
      <c r="K1206" s="1" t="s">
        <v>12733</v>
      </c>
      <c r="L1206" s="1" t="s">
        <v>8973</v>
      </c>
      <c r="M1206" s="1">
        <v>17</v>
      </c>
      <c r="N1206" s="1" t="s">
        <v>7587</v>
      </c>
      <c r="O1206" s="1" t="s">
        <v>7171</v>
      </c>
      <c r="P1206" s="1" t="s">
        <v>12734</v>
      </c>
    </row>
    <row r="1207" spans="1:16" x14ac:dyDescent="0.25">
      <c r="A1207">
        <v>1905</v>
      </c>
      <c r="B1207" s="1" t="s">
        <v>5411</v>
      </c>
      <c r="C1207" s="1" t="s">
        <v>5412</v>
      </c>
      <c r="D1207" s="1" t="s">
        <v>5413</v>
      </c>
      <c r="E1207" s="1" t="s">
        <v>7567</v>
      </c>
      <c r="F1207" s="1" t="s">
        <v>7171</v>
      </c>
      <c r="G1207">
        <v>98</v>
      </c>
      <c r="H1207">
        <v>1</v>
      </c>
      <c r="I1207" s="1" t="s">
        <v>5414</v>
      </c>
      <c r="J1207" s="1" t="s">
        <v>12735</v>
      </c>
      <c r="K1207" s="1" t="s">
        <v>12736</v>
      </c>
      <c r="L1207" s="1" t="s">
        <v>8973</v>
      </c>
      <c r="M1207" s="1">
        <v>26</v>
      </c>
      <c r="N1207" s="1" t="s">
        <v>7567</v>
      </c>
      <c r="O1207" s="1" t="s">
        <v>7171</v>
      </c>
      <c r="P1207" s="1" t="s">
        <v>12737</v>
      </c>
    </row>
    <row r="1208" spans="1:16" x14ac:dyDescent="0.25">
      <c r="A1208">
        <v>1906</v>
      </c>
      <c r="B1208" s="1" t="s">
        <v>5415</v>
      </c>
      <c r="C1208" s="1" t="s">
        <v>5416</v>
      </c>
      <c r="D1208" s="1" t="s">
        <v>5417</v>
      </c>
      <c r="E1208" s="1" t="s">
        <v>7566</v>
      </c>
      <c r="F1208" s="1" t="s">
        <v>7171</v>
      </c>
      <c r="G1208">
        <v>97</v>
      </c>
      <c r="H1208">
        <v>1</v>
      </c>
      <c r="I1208" s="1" t="s">
        <v>5418</v>
      </c>
      <c r="J1208" s="1" t="s">
        <v>12738</v>
      </c>
      <c r="K1208" s="1" t="s">
        <v>12739</v>
      </c>
      <c r="L1208" s="1" t="s">
        <v>8973</v>
      </c>
      <c r="M1208" s="1">
        <v>16</v>
      </c>
      <c r="N1208" s="1" t="s">
        <v>7595</v>
      </c>
      <c r="O1208" s="1" t="s">
        <v>7171</v>
      </c>
      <c r="P1208" s="1" t="s">
        <v>12740</v>
      </c>
    </row>
    <row r="1209" spans="1:16" x14ac:dyDescent="0.25">
      <c r="A1209">
        <v>1908</v>
      </c>
      <c r="B1209" s="1" t="s">
        <v>5419</v>
      </c>
      <c r="C1209" s="1" t="s">
        <v>5420</v>
      </c>
      <c r="D1209" s="1" t="s">
        <v>5421</v>
      </c>
      <c r="E1209" s="1" t="s">
        <v>7566</v>
      </c>
      <c r="F1209" s="1" t="s">
        <v>7171</v>
      </c>
      <c r="G1209">
        <v>97</v>
      </c>
      <c r="H1209">
        <v>1</v>
      </c>
      <c r="I1209" s="1" t="s">
        <v>5422</v>
      </c>
      <c r="J1209" s="1" t="s">
        <v>12742</v>
      </c>
      <c r="K1209" s="1" t="s">
        <v>12743</v>
      </c>
      <c r="L1209" s="1" t="s">
        <v>8973</v>
      </c>
      <c r="M1209" s="1">
        <v>8</v>
      </c>
      <c r="N1209" s="1" t="s">
        <v>7589</v>
      </c>
      <c r="O1209" s="1" t="s">
        <v>7171</v>
      </c>
      <c r="P1209" s="1" t="s">
        <v>12744</v>
      </c>
    </row>
    <row r="1210" spans="1:16" x14ac:dyDescent="0.25">
      <c r="A1210">
        <v>1910</v>
      </c>
      <c r="B1210" s="1" t="s">
        <v>5423</v>
      </c>
      <c r="C1210" s="1" t="s">
        <v>5424</v>
      </c>
      <c r="D1210" s="1" t="s">
        <v>5425</v>
      </c>
      <c r="E1210" s="1" t="s">
        <v>7550</v>
      </c>
      <c r="F1210" s="1" t="s">
        <v>7171</v>
      </c>
      <c r="G1210">
        <v>3</v>
      </c>
      <c r="H1210">
        <v>1</v>
      </c>
      <c r="I1210" s="1" t="s">
        <v>5426</v>
      </c>
      <c r="J1210" s="1" t="s">
        <v>12745</v>
      </c>
      <c r="K1210" s="1" t="s">
        <v>12746</v>
      </c>
      <c r="L1210" s="1" t="s">
        <v>8973</v>
      </c>
      <c r="M1210" s="1">
        <v>4</v>
      </c>
      <c r="N1210" s="1" t="s">
        <v>7599</v>
      </c>
      <c r="O1210" s="1" t="s">
        <v>7171</v>
      </c>
      <c r="P1210" s="1" t="s">
        <v>12747</v>
      </c>
    </row>
    <row r="1211" spans="1:16" x14ac:dyDescent="0.25">
      <c r="A1211">
        <v>1911</v>
      </c>
      <c r="B1211" s="1" t="s">
        <v>5427</v>
      </c>
      <c r="C1211" s="1" t="s">
        <v>5428</v>
      </c>
      <c r="D1211" s="1" t="s">
        <v>5429</v>
      </c>
      <c r="E1211" s="1" t="s">
        <v>7550</v>
      </c>
      <c r="F1211" s="1" t="s">
        <v>7171</v>
      </c>
      <c r="G1211">
        <v>3</v>
      </c>
      <c r="H1211">
        <v>1</v>
      </c>
      <c r="I1211" s="1" t="s">
        <v>5430</v>
      </c>
      <c r="J1211" s="1" t="s">
        <v>12748</v>
      </c>
      <c r="K1211" s="1" t="s">
        <v>12749</v>
      </c>
      <c r="L1211" s="1" t="s">
        <v>8973</v>
      </c>
      <c r="M1211" s="1">
        <v>4</v>
      </c>
      <c r="N1211" s="1" t="s">
        <v>7599</v>
      </c>
      <c r="O1211" s="1" t="s">
        <v>7171</v>
      </c>
      <c r="P1211" s="1" t="s">
        <v>12750</v>
      </c>
    </row>
    <row r="1212" spans="1:16" x14ac:dyDescent="0.25">
      <c r="A1212">
        <v>1912</v>
      </c>
      <c r="B1212" s="1" t="s">
        <v>5431</v>
      </c>
      <c r="C1212" s="1" t="s">
        <v>5432</v>
      </c>
      <c r="D1212" s="1" t="s">
        <v>5433</v>
      </c>
      <c r="E1212" s="1" t="s">
        <v>7563</v>
      </c>
      <c r="F1212" s="1" t="s">
        <v>5434</v>
      </c>
      <c r="G1212">
        <v>79</v>
      </c>
      <c r="H1212">
        <v>1</v>
      </c>
      <c r="I1212" s="1" t="s">
        <v>5435</v>
      </c>
      <c r="J1212" s="1" t="s">
        <v>12751</v>
      </c>
      <c r="K1212" s="1" t="s">
        <v>12752</v>
      </c>
      <c r="L1212" s="1" t="s">
        <v>8973</v>
      </c>
      <c r="M1212" s="1">
        <v>51</v>
      </c>
      <c r="N1212" s="1" t="s">
        <v>7626</v>
      </c>
      <c r="O1212" s="1" t="s">
        <v>7171</v>
      </c>
      <c r="P1212" s="1" t="s">
        <v>12753</v>
      </c>
    </row>
    <row r="1213" spans="1:16" x14ac:dyDescent="0.25">
      <c r="A1213">
        <v>1914</v>
      </c>
      <c r="B1213" s="1" t="s">
        <v>5436</v>
      </c>
      <c r="C1213" s="1" t="s">
        <v>5437</v>
      </c>
      <c r="D1213" s="1" t="s">
        <v>5438</v>
      </c>
      <c r="E1213" s="1" t="s">
        <v>7563</v>
      </c>
      <c r="F1213" s="1" t="s">
        <v>5439</v>
      </c>
      <c r="G1213">
        <v>79</v>
      </c>
      <c r="H1213">
        <v>1</v>
      </c>
      <c r="I1213" s="1" t="s">
        <v>5440</v>
      </c>
      <c r="J1213" s="1" t="s">
        <v>12755</v>
      </c>
      <c r="K1213" s="1" t="s">
        <v>12756</v>
      </c>
      <c r="L1213" s="1" t="s">
        <v>8973</v>
      </c>
      <c r="M1213" s="1">
        <v>58</v>
      </c>
      <c r="N1213" s="1" t="s">
        <v>7631</v>
      </c>
      <c r="O1213" s="1" t="s">
        <v>7171</v>
      </c>
      <c r="P1213" s="1" t="s">
        <v>12757</v>
      </c>
    </row>
    <row r="1214" spans="1:16" x14ac:dyDescent="0.25">
      <c r="A1214">
        <v>1915</v>
      </c>
      <c r="B1214" s="1" t="s">
        <v>5441</v>
      </c>
      <c r="C1214" s="1" t="s">
        <v>5442</v>
      </c>
      <c r="D1214" s="1" t="s">
        <v>5443</v>
      </c>
      <c r="E1214" s="1" t="s">
        <v>7567</v>
      </c>
      <c r="F1214" s="1" t="s">
        <v>7171</v>
      </c>
      <c r="G1214">
        <v>98</v>
      </c>
      <c r="H1214">
        <v>1</v>
      </c>
      <c r="I1214" s="1" t="s">
        <v>5444</v>
      </c>
      <c r="J1214" s="1" t="s">
        <v>12758</v>
      </c>
      <c r="K1214" s="1" t="s">
        <v>12759</v>
      </c>
      <c r="L1214" s="1" t="s">
        <v>8973</v>
      </c>
      <c r="M1214" s="1">
        <v>26</v>
      </c>
      <c r="N1214" s="1" t="s">
        <v>7567</v>
      </c>
      <c r="O1214" s="1" t="s">
        <v>7171</v>
      </c>
      <c r="P1214" s="1" t="s">
        <v>12760</v>
      </c>
    </row>
    <row r="1215" spans="1:16" x14ac:dyDescent="0.25">
      <c r="A1215">
        <v>1916</v>
      </c>
      <c r="B1215" s="1" t="s">
        <v>5445</v>
      </c>
      <c r="C1215" s="1" t="s">
        <v>5446</v>
      </c>
      <c r="D1215" s="1" t="s">
        <v>5447</v>
      </c>
      <c r="E1215" s="1" t="s">
        <v>7566</v>
      </c>
      <c r="F1215" s="1" t="s">
        <v>7171</v>
      </c>
      <c r="G1215">
        <v>97</v>
      </c>
      <c r="H1215">
        <v>1</v>
      </c>
      <c r="I1215" s="1" t="s">
        <v>5448</v>
      </c>
      <c r="J1215" s="1" t="s">
        <v>12761</v>
      </c>
      <c r="K1215" s="1" t="s">
        <v>12762</v>
      </c>
      <c r="L1215" s="1" t="s">
        <v>8973</v>
      </c>
      <c r="M1215" s="1">
        <v>7</v>
      </c>
      <c r="N1215" s="1" t="s">
        <v>7592</v>
      </c>
      <c r="O1215" s="1" t="s">
        <v>7171</v>
      </c>
      <c r="P1215" s="1" t="s">
        <v>12763</v>
      </c>
    </row>
    <row r="1216" spans="1:16" x14ac:dyDescent="0.25">
      <c r="A1216">
        <v>1917</v>
      </c>
      <c r="B1216" s="1" t="s">
        <v>5449</v>
      </c>
      <c r="C1216" s="1" t="s">
        <v>5450</v>
      </c>
      <c r="D1216" s="1" t="s">
        <v>5451</v>
      </c>
      <c r="E1216" s="1" t="s">
        <v>7560</v>
      </c>
      <c r="F1216" s="1" t="s">
        <v>7171</v>
      </c>
      <c r="G1216">
        <v>65</v>
      </c>
      <c r="H1216">
        <v>1</v>
      </c>
      <c r="I1216" s="1" t="s">
        <v>5452</v>
      </c>
      <c r="J1216" s="1" t="s">
        <v>12764</v>
      </c>
      <c r="K1216" s="1" t="s">
        <v>12765</v>
      </c>
      <c r="L1216" s="1" t="s">
        <v>8973</v>
      </c>
      <c r="M1216" s="1">
        <v>74</v>
      </c>
      <c r="N1216" s="1" t="s">
        <v>7616</v>
      </c>
      <c r="O1216" s="1" t="s">
        <v>7171</v>
      </c>
      <c r="P1216" s="1" t="s">
        <v>12766</v>
      </c>
    </row>
    <row r="1217" spans="1:16" x14ac:dyDescent="0.25">
      <c r="A1217">
        <v>1918</v>
      </c>
      <c r="B1217" s="1" t="s">
        <v>5453</v>
      </c>
      <c r="C1217" s="1" t="s">
        <v>5454</v>
      </c>
      <c r="D1217" s="1" t="s">
        <v>5455</v>
      </c>
      <c r="E1217" s="1" t="s">
        <v>7550</v>
      </c>
      <c r="F1217" s="1" t="s">
        <v>7171</v>
      </c>
      <c r="G1217">
        <v>3</v>
      </c>
      <c r="H1217">
        <v>1</v>
      </c>
      <c r="I1217" s="1" t="s">
        <v>5456</v>
      </c>
      <c r="J1217" s="1" t="s">
        <v>12767</v>
      </c>
      <c r="K1217" s="1" t="s">
        <v>12768</v>
      </c>
      <c r="L1217" s="1" t="s">
        <v>8973</v>
      </c>
      <c r="M1217" s="1">
        <v>30</v>
      </c>
      <c r="N1217" s="1" t="s">
        <v>7613</v>
      </c>
      <c r="O1217" s="1" t="s">
        <v>7171</v>
      </c>
      <c r="P1217" s="1" t="s">
        <v>12769</v>
      </c>
    </row>
    <row r="1218" spans="1:16" x14ac:dyDescent="0.25">
      <c r="A1218">
        <v>1919</v>
      </c>
      <c r="B1218" s="1" t="s">
        <v>5457</v>
      </c>
      <c r="C1218" s="1" t="s">
        <v>5458</v>
      </c>
      <c r="D1218" s="1" t="s">
        <v>5459</v>
      </c>
      <c r="E1218" s="1" t="s">
        <v>7550</v>
      </c>
      <c r="F1218" s="1" t="s">
        <v>7171</v>
      </c>
      <c r="G1218">
        <v>3</v>
      </c>
      <c r="H1218">
        <v>1</v>
      </c>
      <c r="I1218" s="1" t="s">
        <v>5460</v>
      </c>
      <c r="J1218" s="1" t="s">
        <v>12770</v>
      </c>
      <c r="K1218" s="1" t="s">
        <v>12771</v>
      </c>
      <c r="L1218" s="1" t="s">
        <v>8973</v>
      </c>
      <c r="M1218" s="1">
        <v>27</v>
      </c>
      <c r="N1218" s="1" t="s">
        <v>7608</v>
      </c>
      <c r="O1218" s="1" t="s">
        <v>7171</v>
      </c>
      <c r="P1218" s="1" t="s">
        <v>12772</v>
      </c>
    </row>
    <row r="1219" spans="1:16" x14ac:dyDescent="0.25">
      <c r="A1219">
        <v>1920</v>
      </c>
      <c r="B1219" s="1" t="s">
        <v>5461</v>
      </c>
      <c r="C1219" s="1" t="s">
        <v>5462</v>
      </c>
      <c r="D1219" s="1" t="s">
        <v>5463</v>
      </c>
      <c r="E1219" s="1" t="s">
        <v>7551</v>
      </c>
      <c r="F1219" s="1" t="s">
        <v>7171</v>
      </c>
      <c r="G1219">
        <v>14</v>
      </c>
      <c r="H1219">
        <v>1</v>
      </c>
      <c r="I1219" s="1" t="s">
        <v>5464</v>
      </c>
      <c r="J1219" s="1" t="s">
        <v>12773</v>
      </c>
      <c r="K1219" s="1" t="s">
        <v>12774</v>
      </c>
      <c r="L1219" s="1" t="s">
        <v>8973</v>
      </c>
      <c r="M1219" s="1">
        <v>63</v>
      </c>
      <c r="N1219" s="1" t="s">
        <v>7551</v>
      </c>
      <c r="O1219" s="1" t="s">
        <v>7171</v>
      </c>
      <c r="P1219" s="1" t="s">
        <v>12775</v>
      </c>
    </row>
    <row r="1220" spans="1:16" x14ac:dyDescent="0.25">
      <c r="A1220">
        <v>1922</v>
      </c>
      <c r="B1220" s="1" t="s">
        <v>5465</v>
      </c>
      <c r="C1220" s="1" t="s">
        <v>5466</v>
      </c>
      <c r="D1220" s="1" t="s">
        <v>5467</v>
      </c>
      <c r="E1220" s="1" t="s">
        <v>7559</v>
      </c>
      <c r="F1220" s="1" t="s">
        <v>7171</v>
      </c>
      <c r="G1220">
        <v>57</v>
      </c>
      <c r="H1220">
        <v>1</v>
      </c>
      <c r="I1220" s="1" t="s">
        <v>5467</v>
      </c>
      <c r="J1220" s="1" t="s">
        <v>12776</v>
      </c>
      <c r="K1220" s="1" t="s">
        <v>12777</v>
      </c>
      <c r="L1220" s="1" t="s">
        <v>8973</v>
      </c>
      <c r="M1220" s="1">
        <v>75</v>
      </c>
      <c r="N1220" s="1" t="s">
        <v>7559</v>
      </c>
      <c r="O1220" s="1" t="s">
        <v>7171</v>
      </c>
      <c r="P1220" s="1" t="s">
        <v>12778</v>
      </c>
    </row>
    <row r="1221" spans="1:16" x14ac:dyDescent="0.25">
      <c r="A1221">
        <v>1923</v>
      </c>
      <c r="B1221" s="1" t="s">
        <v>5468</v>
      </c>
      <c r="C1221" s="1" t="s">
        <v>5469</v>
      </c>
      <c r="D1221" s="1" t="s">
        <v>5470</v>
      </c>
      <c r="E1221" s="1" t="s">
        <v>7566</v>
      </c>
      <c r="F1221" s="1" t="s">
        <v>7171</v>
      </c>
      <c r="G1221">
        <v>97</v>
      </c>
      <c r="H1221">
        <v>1</v>
      </c>
      <c r="I1221" s="1" t="s">
        <v>5471</v>
      </c>
      <c r="J1221" s="1" t="s">
        <v>12779</v>
      </c>
      <c r="K1221" s="1" t="s">
        <v>12780</v>
      </c>
      <c r="L1221" s="1" t="s">
        <v>8973</v>
      </c>
      <c r="M1221" s="1">
        <v>7</v>
      </c>
      <c r="N1221" s="1" t="s">
        <v>7592</v>
      </c>
      <c r="O1221" s="1" t="s">
        <v>7171</v>
      </c>
      <c r="P1221" s="1" t="s">
        <v>12781</v>
      </c>
    </row>
    <row r="1222" spans="1:16" x14ac:dyDescent="0.25">
      <c r="A1222">
        <v>1924</v>
      </c>
      <c r="B1222" s="1" t="s">
        <v>5472</v>
      </c>
      <c r="C1222" s="1" t="s">
        <v>5473</v>
      </c>
      <c r="D1222" s="1" t="s">
        <v>5474</v>
      </c>
      <c r="E1222" s="1" t="s">
        <v>7566</v>
      </c>
      <c r="F1222" s="1" t="s">
        <v>7171</v>
      </c>
      <c r="G1222">
        <v>97</v>
      </c>
      <c r="H1222">
        <v>1</v>
      </c>
      <c r="I1222" s="1" t="s">
        <v>5475</v>
      </c>
      <c r="J1222" s="1" t="s">
        <v>12782</v>
      </c>
      <c r="K1222" s="1" t="s">
        <v>12783</v>
      </c>
      <c r="L1222" s="1" t="s">
        <v>8973</v>
      </c>
      <c r="M1222" s="1">
        <v>11</v>
      </c>
      <c r="N1222" s="1" t="s">
        <v>7593</v>
      </c>
      <c r="O1222" s="1" t="s">
        <v>7171</v>
      </c>
      <c r="P1222" s="1" t="s">
        <v>12784</v>
      </c>
    </row>
    <row r="1223" spans="1:16" x14ac:dyDescent="0.25">
      <c r="A1223">
        <v>1926</v>
      </c>
      <c r="B1223" s="1" t="s">
        <v>5476</v>
      </c>
      <c r="C1223" s="1" t="s">
        <v>5477</v>
      </c>
      <c r="D1223" s="1" t="s">
        <v>5478</v>
      </c>
      <c r="E1223" s="1" t="s">
        <v>7564</v>
      </c>
      <c r="F1223" s="1" t="s">
        <v>7171</v>
      </c>
      <c r="G1223">
        <v>82</v>
      </c>
      <c r="H1223">
        <v>1</v>
      </c>
      <c r="I1223" s="1" t="s">
        <v>5479</v>
      </c>
      <c r="J1223" s="1" t="s">
        <v>12785</v>
      </c>
      <c r="K1223" s="1" t="s">
        <v>12786</v>
      </c>
      <c r="L1223" s="1" t="s">
        <v>8973</v>
      </c>
      <c r="M1223" s="1">
        <v>33</v>
      </c>
      <c r="N1223" s="1" t="s">
        <v>7564</v>
      </c>
      <c r="O1223" s="1" t="s">
        <v>7171</v>
      </c>
      <c r="P1223" s="1" t="s">
        <v>12787</v>
      </c>
    </row>
    <row r="1224" spans="1:16" x14ac:dyDescent="0.25">
      <c r="A1224">
        <v>1927</v>
      </c>
      <c r="B1224" s="1" t="s">
        <v>5480</v>
      </c>
      <c r="C1224" s="1" t="s">
        <v>5481</v>
      </c>
      <c r="D1224" s="1" t="s">
        <v>5482</v>
      </c>
      <c r="E1224" s="1" t="s">
        <v>1153</v>
      </c>
      <c r="F1224" s="1" t="s">
        <v>7171</v>
      </c>
      <c r="G1224">
        <v>85</v>
      </c>
      <c r="H1224">
        <v>1</v>
      </c>
      <c r="I1224" s="1" t="s">
        <v>5483</v>
      </c>
      <c r="J1224" s="1" t="s">
        <v>12788</v>
      </c>
      <c r="K1224" s="1" t="s">
        <v>12789</v>
      </c>
      <c r="L1224" s="1" t="s">
        <v>8973</v>
      </c>
      <c r="M1224" s="1">
        <v>83</v>
      </c>
      <c r="N1224" s="1" t="s">
        <v>7604</v>
      </c>
      <c r="O1224" s="1" t="s">
        <v>7171</v>
      </c>
      <c r="P1224" s="1" t="s">
        <v>12790</v>
      </c>
    </row>
    <row r="1225" spans="1:16" x14ac:dyDescent="0.25">
      <c r="A1225">
        <v>1928</v>
      </c>
      <c r="B1225" s="1" t="s">
        <v>5484</v>
      </c>
      <c r="C1225" s="1" t="s">
        <v>5485</v>
      </c>
      <c r="D1225" s="1" t="s">
        <v>5486</v>
      </c>
      <c r="E1225" s="1" t="s">
        <v>1153</v>
      </c>
      <c r="F1225" s="1" t="s">
        <v>7171</v>
      </c>
      <c r="G1225">
        <v>85</v>
      </c>
      <c r="H1225">
        <v>1</v>
      </c>
      <c r="I1225" s="1" t="s">
        <v>5487</v>
      </c>
      <c r="J1225" s="1" t="s">
        <v>12791</v>
      </c>
      <c r="K1225" s="1" t="s">
        <v>12792</v>
      </c>
      <c r="L1225" s="1" t="s">
        <v>8973</v>
      </c>
      <c r="M1225" s="1">
        <v>41</v>
      </c>
      <c r="N1225" s="1" t="s">
        <v>7619</v>
      </c>
      <c r="O1225" s="1" t="s">
        <v>7171</v>
      </c>
      <c r="P1225" s="1" t="s">
        <v>12793</v>
      </c>
    </row>
    <row r="1226" spans="1:16" x14ac:dyDescent="0.25">
      <c r="A1226">
        <v>1929</v>
      </c>
      <c r="B1226" s="1" t="s">
        <v>5488</v>
      </c>
      <c r="C1226" s="1" t="s">
        <v>5489</v>
      </c>
      <c r="D1226" s="1" t="s">
        <v>5490</v>
      </c>
      <c r="E1226" s="1" t="s">
        <v>1153</v>
      </c>
      <c r="F1226" s="1" t="s">
        <v>7171</v>
      </c>
      <c r="G1226">
        <v>85</v>
      </c>
      <c r="H1226">
        <v>1</v>
      </c>
      <c r="I1226" s="1" t="s">
        <v>5491</v>
      </c>
      <c r="J1226" s="1" t="s">
        <v>12794</v>
      </c>
      <c r="K1226" s="1" t="s">
        <v>12795</v>
      </c>
      <c r="L1226" s="1" t="s">
        <v>8973</v>
      </c>
      <c r="M1226" s="1">
        <v>45</v>
      </c>
      <c r="N1226" s="1" t="s">
        <v>7606</v>
      </c>
      <c r="O1226" s="1" t="s">
        <v>7171</v>
      </c>
      <c r="P1226" s="1" t="s">
        <v>12796</v>
      </c>
    </row>
    <row r="1227" spans="1:16" x14ac:dyDescent="0.25">
      <c r="A1227">
        <v>1931</v>
      </c>
      <c r="B1227" s="1" t="s">
        <v>5492</v>
      </c>
      <c r="C1227" s="1" t="s">
        <v>5493</v>
      </c>
      <c r="D1227" s="1" t="s">
        <v>5494</v>
      </c>
      <c r="E1227" s="1" t="s">
        <v>7550</v>
      </c>
      <c r="F1227" s="1" t="s">
        <v>7171</v>
      </c>
      <c r="G1227">
        <v>3</v>
      </c>
      <c r="H1227">
        <v>1</v>
      </c>
      <c r="I1227" s="1" t="s">
        <v>5495</v>
      </c>
      <c r="J1227" s="1" t="s">
        <v>12797</v>
      </c>
      <c r="K1227" s="1" t="s">
        <v>12798</v>
      </c>
      <c r="L1227" s="1" t="s">
        <v>8973</v>
      </c>
      <c r="M1227" s="1">
        <v>5</v>
      </c>
      <c r="N1227" s="1" t="s">
        <v>7594</v>
      </c>
      <c r="O1227" s="1" t="s">
        <v>7171</v>
      </c>
      <c r="P1227" s="1" t="s">
        <v>12799</v>
      </c>
    </row>
    <row r="1228" spans="1:16" x14ac:dyDescent="0.25">
      <c r="A1228">
        <v>1932</v>
      </c>
      <c r="B1228" s="1" t="s">
        <v>5496</v>
      </c>
      <c r="C1228" s="1" t="s">
        <v>5497</v>
      </c>
      <c r="D1228" s="1" t="s">
        <v>5498</v>
      </c>
      <c r="E1228" s="1" t="s">
        <v>7550</v>
      </c>
      <c r="F1228" s="1" t="s">
        <v>7171</v>
      </c>
      <c r="G1228">
        <v>3</v>
      </c>
      <c r="H1228">
        <v>1</v>
      </c>
      <c r="I1228" s="1" t="s">
        <v>5499</v>
      </c>
      <c r="J1228" s="1" t="s">
        <v>12800</v>
      </c>
      <c r="K1228" s="1" t="s">
        <v>12801</v>
      </c>
      <c r="L1228" s="1" t="s">
        <v>8973</v>
      </c>
      <c r="M1228" s="1">
        <v>5</v>
      </c>
      <c r="N1228" s="1" t="s">
        <v>7594</v>
      </c>
      <c r="O1228" s="1" t="s">
        <v>7171</v>
      </c>
      <c r="P1228" s="1" t="s">
        <v>12802</v>
      </c>
    </row>
    <row r="1229" spans="1:16" x14ac:dyDescent="0.25">
      <c r="A1229">
        <v>1933</v>
      </c>
      <c r="B1229" s="1" t="s">
        <v>5500</v>
      </c>
      <c r="C1229" s="1" t="s">
        <v>5501</v>
      </c>
      <c r="D1229" s="1" t="s">
        <v>5502</v>
      </c>
      <c r="E1229" s="1" t="s">
        <v>7550</v>
      </c>
      <c r="F1229" s="1" t="s">
        <v>7171</v>
      </c>
      <c r="G1229">
        <v>3</v>
      </c>
      <c r="H1229">
        <v>1</v>
      </c>
      <c r="I1229" s="1" t="s">
        <v>5503</v>
      </c>
      <c r="J1229" s="1" t="s">
        <v>12803</v>
      </c>
      <c r="K1229" s="1" t="s">
        <v>12804</v>
      </c>
      <c r="L1229" s="1" t="s">
        <v>8973</v>
      </c>
      <c r="M1229" s="1">
        <v>30</v>
      </c>
      <c r="N1229" s="1" t="s">
        <v>7613</v>
      </c>
      <c r="O1229" s="1" t="s">
        <v>7171</v>
      </c>
      <c r="P1229" s="1" t="s">
        <v>12805</v>
      </c>
    </row>
    <row r="1230" spans="1:16" x14ac:dyDescent="0.25">
      <c r="A1230">
        <v>1935</v>
      </c>
      <c r="B1230" s="1" t="s">
        <v>5508</v>
      </c>
      <c r="C1230" s="1" t="s">
        <v>5509</v>
      </c>
      <c r="D1230" s="1" t="s">
        <v>5510</v>
      </c>
      <c r="E1230" s="1" t="s">
        <v>7556</v>
      </c>
      <c r="F1230" s="1" t="s">
        <v>7171</v>
      </c>
      <c r="G1230">
        <v>42</v>
      </c>
      <c r="H1230">
        <v>1</v>
      </c>
      <c r="I1230" s="1" t="s">
        <v>5511</v>
      </c>
      <c r="J1230" s="1" t="s">
        <v>12806</v>
      </c>
      <c r="K1230" s="1" t="s">
        <v>12807</v>
      </c>
      <c r="L1230" s="1" t="s">
        <v>8973</v>
      </c>
      <c r="M1230" s="1">
        <v>29</v>
      </c>
      <c r="N1230" s="1" t="s">
        <v>7556</v>
      </c>
      <c r="O1230" s="1" t="s">
        <v>7171</v>
      </c>
      <c r="P1230" s="1" t="s">
        <v>12808</v>
      </c>
    </row>
    <row r="1231" spans="1:16" x14ac:dyDescent="0.25">
      <c r="A1231">
        <v>1936</v>
      </c>
      <c r="B1231" s="1" t="s">
        <v>5512</v>
      </c>
      <c r="C1231" s="1" t="s">
        <v>5513</v>
      </c>
      <c r="D1231" s="1" t="s">
        <v>5514</v>
      </c>
      <c r="E1231" s="1" t="s">
        <v>7557</v>
      </c>
      <c r="F1231" s="1" t="s">
        <v>7171</v>
      </c>
      <c r="G1231">
        <v>44</v>
      </c>
      <c r="H1231">
        <v>1</v>
      </c>
      <c r="I1231" s="1" t="s">
        <v>5515</v>
      </c>
      <c r="J1231" s="1" t="s">
        <v>12809</v>
      </c>
      <c r="K1231" s="1" t="s">
        <v>12810</v>
      </c>
      <c r="L1231" s="1" t="s">
        <v>8973</v>
      </c>
      <c r="M1231" s="1">
        <v>55</v>
      </c>
      <c r="N1231" s="1" t="s">
        <v>7557</v>
      </c>
      <c r="O1231" s="1" t="s">
        <v>7171</v>
      </c>
      <c r="P1231" s="1" t="s">
        <v>12811</v>
      </c>
    </row>
    <row r="1232" spans="1:16" x14ac:dyDescent="0.25">
      <c r="A1232">
        <v>1937</v>
      </c>
      <c r="B1232" s="1" t="s">
        <v>5516</v>
      </c>
      <c r="C1232" s="1" t="s">
        <v>5517</v>
      </c>
      <c r="D1232" s="1" t="s">
        <v>5518</v>
      </c>
      <c r="E1232" s="1" t="s">
        <v>7563</v>
      </c>
      <c r="F1232" s="1" t="s">
        <v>5519</v>
      </c>
      <c r="G1232">
        <v>79</v>
      </c>
      <c r="H1232">
        <v>1</v>
      </c>
      <c r="I1232" s="1" t="s">
        <v>5520</v>
      </c>
      <c r="J1232" s="1" t="s">
        <v>12812</v>
      </c>
      <c r="K1232" s="1" t="s">
        <v>12813</v>
      </c>
      <c r="L1232" s="1" t="s">
        <v>8973</v>
      </c>
      <c r="M1232" s="1">
        <v>52</v>
      </c>
      <c r="N1232" s="1" t="s">
        <v>7627</v>
      </c>
      <c r="O1232" s="1" t="s">
        <v>7171</v>
      </c>
      <c r="P1232" s="1" t="s">
        <v>12814</v>
      </c>
    </row>
    <row r="1233" spans="1:16" x14ac:dyDescent="0.25">
      <c r="A1233">
        <v>1941</v>
      </c>
      <c r="B1233" s="1" t="s">
        <v>5521</v>
      </c>
      <c r="C1233" s="1" t="s">
        <v>5522</v>
      </c>
      <c r="D1233" s="1" t="s">
        <v>5523</v>
      </c>
      <c r="E1233" s="1" t="s">
        <v>1153</v>
      </c>
      <c r="F1233" s="1" t="s">
        <v>7171</v>
      </c>
      <c r="G1233">
        <v>85</v>
      </c>
      <c r="H1233">
        <v>1</v>
      </c>
      <c r="I1233" s="1" t="s">
        <v>5523</v>
      </c>
      <c r="J1233" s="1" t="s">
        <v>12815</v>
      </c>
      <c r="K1233" s="1" t="s">
        <v>12816</v>
      </c>
      <c r="L1233" s="1" t="s">
        <v>8973</v>
      </c>
      <c r="M1233" s="1">
        <v>61</v>
      </c>
      <c r="N1233" s="1" t="s">
        <v>7615</v>
      </c>
      <c r="O1233" s="1" t="s">
        <v>7171</v>
      </c>
      <c r="P1233" s="1" t="s">
        <v>12817</v>
      </c>
    </row>
    <row r="1234" spans="1:16" x14ac:dyDescent="0.25">
      <c r="A1234">
        <v>1942</v>
      </c>
      <c r="B1234" s="1" t="s">
        <v>5524</v>
      </c>
      <c r="C1234" s="1" t="s">
        <v>5525</v>
      </c>
      <c r="D1234" s="1" t="s">
        <v>5526</v>
      </c>
      <c r="E1234" s="1" t="s">
        <v>7561</v>
      </c>
      <c r="F1234" s="1" t="s">
        <v>7171</v>
      </c>
      <c r="G1234">
        <v>67</v>
      </c>
      <c r="H1234">
        <v>1</v>
      </c>
      <c r="I1234" s="1" t="s">
        <v>5527</v>
      </c>
      <c r="J1234" s="1" t="s">
        <v>12818</v>
      </c>
      <c r="K1234" s="1" t="s">
        <v>12819</v>
      </c>
      <c r="L1234" s="1" t="s">
        <v>8973</v>
      </c>
      <c r="M1234" s="1">
        <v>68</v>
      </c>
      <c r="N1234" s="1" t="s">
        <v>7561</v>
      </c>
      <c r="O1234" s="1" t="s">
        <v>7171</v>
      </c>
      <c r="P1234" s="1" t="s">
        <v>12820</v>
      </c>
    </row>
    <row r="1235" spans="1:16" x14ac:dyDescent="0.25">
      <c r="A1235">
        <v>1944</v>
      </c>
      <c r="B1235" s="1" t="s">
        <v>5532</v>
      </c>
      <c r="C1235" s="1" t="s">
        <v>5533</v>
      </c>
      <c r="D1235" s="1" t="s">
        <v>5534</v>
      </c>
      <c r="E1235" s="1" t="s">
        <v>7550</v>
      </c>
      <c r="F1235" s="1" t="s">
        <v>7171</v>
      </c>
      <c r="G1235">
        <v>3</v>
      </c>
      <c r="H1235">
        <v>1</v>
      </c>
      <c r="I1235" s="1" t="s">
        <v>5535</v>
      </c>
      <c r="J1235" s="1" t="s">
        <v>12821</v>
      </c>
      <c r="K1235" s="1" t="s">
        <v>12822</v>
      </c>
      <c r="L1235" s="1" t="s">
        <v>8973</v>
      </c>
      <c r="M1235" s="1">
        <v>28</v>
      </c>
      <c r="N1235" s="1" t="s">
        <v>7612</v>
      </c>
      <c r="O1235" s="1" t="s">
        <v>7171</v>
      </c>
      <c r="P1235" s="1" t="s">
        <v>12823</v>
      </c>
    </row>
    <row r="1236" spans="1:16" x14ac:dyDescent="0.25">
      <c r="A1236">
        <v>1945</v>
      </c>
      <c r="B1236" s="1" t="s">
        <v>5536</v>
      </c>
      <c r="C1236" s="1" t="s">
        <v>5537</v>
      </c>
      <c r="D1236" s="1" t="s">
        <v>5538</v>
      </c>
      <c r="E1236" s="1" t="s">
        <v>7566</v>
      </c>
      <c r="F1236" s="1" t="s">
        <v>7171</v>
      </c>
      <c r="G1236">
        <v>97</v>
      </c>
      <c r="H1236">
        <v>1</v>
      </c>
      <c r="I1236" s="1" t="s">
        <v>5539</v>
      </c>
      <c r="J1236" s="1" t="s">
        <v>12824</v>
      </c>
      <c r="K1236" s="1" t="s">
        <v>12825</v>
      </c>
      <c r="L1236" s="1" t="s">
        <v>8973</v>
      </c>
      <c r="M1236" s="1">
        <v>10</v>
      </c>
      <c r="N1236" s="1" t="s">
        <v>7586</v>
      </c>
      <c r="O1236" s="1" t="s">
        <v>7171</v>
      </c>
      <c r="P1236" s="1" t="s">
        <v>12826</v>
      </c>
    </row>
    <row r="1237" spans="1:16" x14ac:dyDescent="0.25">
      <c r="A1237">
        <v>1946</v>
      </c>
      <c r="B1237" s="1" t="s">
        <v>5540</v>
      </c>
      <c r="C1237" s="1" t="s">
        <v>5541</v>
      </c>
      <c r="D1237" s="1" t="s">
        <v>5542</v>
      </c>
      <c r="E1237" s="1" t="s">
        <v>7567</v>
      </c>
      <c r="F1237" s="1" t="s">
        <v>7171</v>
      </c>
      <c r="G1237">
        <v>98</v>
      </c>
      <c r="H1237">
        <v>1</v>
      </c>
      <c r="I1237" s="1" t="s">
        <v>5543</v>
      </c>
      <c r="J1237" s="1" t="s">
        <v>12827</v>
      </c>
      <c r="K1237" s="1" t="s">
        <v>12828</v>
      </c>
      <c r="L1237" s="1" t="s">
        <v>8973</v>
      </c>
      <c r="M1237" s="1">
        <v>26</v>
      </c>
      <c r="N1237" s="1" t="s">
        <v>7567</v>
      </c>
      <c r="O1237" s="1" t="s">
        <v>7171</v>
      </c>
      <c r="P1237" s="1" t="s">
        <v>12829</v>
      </c>
    </row>
    <row r="1238" spans="1:16" x14ac:dyDescent="0.25">
      <c r="A1238">
        <v>1947</v>
      </c>
      <c r="B1238" s="1" t="s">
        <v>5544</v>
      </c>
      <c r="C1238" s="1" t="s">
        <v>5545</v>
      </c>
      <c r="D1238" s="1" t="s">
        <v>5546</v>
      </c>
      <c r="E1238" s="1" t="s">
        <v>7566</v>
      </c>
      <c r="F1238" s="1" t="s">
        <v>7171</v>
      </c>
      <c r="G1238">
        <v>97</v>
      </c>
      <c r="H1238">
        <v>1</v>
      </c>
      <c r="I1238" s="1" t="s">
        <v>5547</v>
      </c>
      <c r="J1238" s="1" t="s">
        <v>12830</v>
      </c>
      <c r="K1238" s="1" t="s">
        <v>12831</v>
      </c>
      <c r="L1238" s="1" t="s">
        <v>8973</v>
      </c>
      <c r="M1238" s="1">
        <v>11</v>
      </c>
      <c r="N1238" s="1" t="s">
        <v>7593</v>
      </c>
      <c r="O1238" s="1" t="s">
        <v>7171</v>
      </c>
      <c r="P1238" s="1" t="s">
        <v>12832</v>
      </c>
    </row>
    <row r="1239" spans="1:16" x14ac:dyDescent="0.25">
      <c r="A1239">
        <v>1948</v>
      </c>
      <c r="B1239" s="1" t="s">
        <v>5548</v>
      </c>
      <c r="C1239" s="1" t="s">
        <v>5549</v>
      </c>
      <c r="D1239" s="1" t="s">
        <v>5550</v>
      </c>
      <c r="E1239" s="1" t="s">
        <v>7566</v>
      </c>
      <c r="F1239" s="1" t="s">
        <v>7171</v>
      </c>
      <c r="G1239">
        <v>97</v>
      </c>
      <c r="H1239">
        <v>1</v>
      </c>
      <c r="I1239" s="1" t="s">
        <v>5551</v>
      </c>
      <c r="J1239" s="1" t="s">
        <v>12833</v>
      </c>
      <c r="K1239" s="1" t="s">
        <v>12834</v>
      </c>
      <c r="L1239" s="1" t="s">
        <v>8973</v>
      </c>
      <c r="M1239" s="1">
        <v>16</v>
      </c>
      <c r="N1239" s="1" t="s">
        <v>7595</v>
      </c>
      <c r="O1239" s="1" t="s">
        <v>7171</v>
      </c>
      <c r="P1239" s="1" t="s">
        <v>12835</v>
      </c>
    </row>
    <row r="1240" spans="1:16" x14ac:dyDescent="0.25">
      <c r="A1240">
        <v>1950</v>
      </c>
      <c r="B1240" s="1" t="s">
        <v>5556</v>
      </c>
      <c r="C1240" s="1" t="s">
        <v>5557</v>
      </c>
      <c r="D1240" s="1" t="s">
        <v>5558</v>
      </c>
      <c r="E1240" s="1" t="s">
        <v>7566</v>
      </c>
      <c r="F1240" s="1" t="s">
        <v>7171</v>
      </c>
      <c r="G1240">
        <v>97</v>
      </c>
      <c r="H1240">
        <v>1</v>
      </c>
      <c r="I1240" s="1" t="s">
        <v>5559</v>
      </c>
      <c r="J1240" s="1" t="s">
        <v>12836</v>
      </c>
      <c r="K1240" s="1" t="s">
        <v>12837</v>
      </c>
      <c r="L1240" s="1" t="s">
        <v>8973</v>
      </c>
      <c r="M1240" s="1">
        <v>18</v>
      </c>
      <c r="N1240" s="1" t="s">
        <v>7588</v>
      </c>
      <c r="O1240" s="1" t="s">
        <v>7171</v>
      </c>
      <c r="P1240" s="1" t="s">
        <v>12838</v>
      </c>
    </row>
    <row r="1241" spans="1:16" x14ac:dyDescent="0.25">
      <c r="A1241">
        <v>1952</v>
      </c>
      <c r="B1241" s="1" t="s">
        <v>5563</v>
      </c>
      <c r="C1241" s="1" t="s">
        <v>5564</v>
      </c>
      <c r="D1241" s="1" t="s">
        <v>5565</v>
      </c>
      <c r="E1241" s="1" t="s">
        <v>7550</v>
      </c>
      <c r="F1241" s="1" t="s">
        <v>7171</v>
      </c>
      <c r="G1241">
        <v>3</v>
      </c>
      <c r="H1241">
        <v>1</v>
      </c>
      <c r="I1241" s="1" t="s">
        <v>5566</v>
      </c>
      <c r="J1241" s="1" t="s">
        <v>12839</v>
      </c>
      <c r="K1241" s="1" t="s">
        <v>12840</v>
      </c>
      <c r="L1241" s="1" t="s">
        <v>8973</v>
      </c>
      <c r="M1241" s="1">
        <v>19</v>
      </c>
      <c r="N1241" s="1" t="s">
        <v>7605</v>
      </c>
      <c r="O1241" s="1" t="s">
        <v>7171</v>
      </c>
      <c r="P1241" s="1" t="s">
        <v>12841</v>
      </c>
    </row>
    <row r="1242" spans="1:16" x14ac:dyDescent="0.25">
      <c r="A1242">
        <v>1954</v>
      </c>
      <c r="B1242" s="1" t="s">
        <v>5567</v>
      </c>
      <c r="C1242" s="1" t="s">
        <v>5568</v>
      </c>
      <c r="D1242" s="1" t="s">
        <v>5569</v>
      </c>
      <c r="E1242" s="1" t="s">
        <v>7550</v>
      </c>
      <c r="F1242" s="1" t="s">
        <v>7171</v>
      </c>
      <c r="G1242">
        <v>3</v>
      </c>
      <c r="H1242">
        <v>1</v>
      </c>
      <c r="I1242" s="1" t="s">
        <v>5570</v>
      </c>
      <c r="J1242" s="1" t="s">
        <v>12845</v>
      </c>
      <c r="K1242" s="1" t="s">
        <v>12846</v>
      </c>
      <c r="L1242" s="1" t="s">
        <v>8973</v>
      </c>
      <c r="M1242" s="1">
        <v>4</v>
      </c>
      <c r="N1242" s="1" t="s">
        <v>7599</v>
      </c>
      <c r="O1242" s="1" t="s">
        <v>7171</v>
      </c>
      <c r="P1242" s="1" t="s">
        <v>12847</v>
      </c>
    </row>
    <row r="1243" spans="1:16" x14ac:dyDescent="0.25">
      <c r="A1243">
        <v>1956</v>
      </c>
      <c r="B1243" s="1" t="s">
        <v>5571</v>
      </c>
      <c r="C1243" s="1" t="s">
        <v>5572</v>
      </c>
      <c r="D1243" s="1" t="s">
        <v>5573</v>
      </c>
      <c r="E1243" s="1" t="s">
        <v>7550</v>
      </c>
      <c r="F1243" s="1" t="s">
        <v>7171</v>
      </c>
      <c r="G1243">
        <v>3</v>
      </c>
      <c r="H1243">
        <v>1</v>
      </c>
      <c r="I1243" s="1" t="s">
        <v>5574</v>
      </c>
      <c r="J1243" s="1" t="s">
        <v>12849</v>
      </c>
      <c r="K1243" s="1" t="s">
        <v>12850</v>
      </c>
      <c r="L1243" s="1" t="s">
        <v>8973</v>
      </c>
      <c r="M1243" s="1">
        <v>27</v>
      </c>
      <c r="N1243" s="1" t="s">
        <v>7608</v>
      </c>
      <c r="O1243" s="1" t="s">
        <v>7171</v>
      </c>
      <c r="P1243" s="1" t="s">
        <v>12851</v>
      </c>
    </row>
    <row r="1244" spans="1:16" x14ac:dyDescent="0.25">
      <c r="A1244">
        <v>1957</v>
      </c>
      <c r="B1244" s="1" t="s">
        <v>5575</v>
      </c>
      <c r="C1244" s="1" t="s">
        <v>5576</v>
      </c>
      <c r="D1244" s="1" t="s">
        <v>5577</v>
      </c>
      <c r="E1244" s="1" t="s">
        <v>7557</v>
      </c>
      <c r="F1244" s="1" t="s">
        <v>7171</v>
      </c>
      <c r="G1244">
        <v>44</v>
      </c>
      <c r="H1244">
        <v>1</v>
      </c>
      <c r="I1244" s="1" t="s">
        <v>5578</v>
      </c>
      <c r="J1244" s="1" t="s">
        <v>12852</v>
      </c>
      <c r="K1244" s="1" t="s">
        <v>12853</v>
      </c>
      <c r="L1244" s="1" t="s">
        <v>8973</v>
      </c>
      <c r="M1244" s="1">
        <v>55</v>
      </c>
      <c r="N1244" s="1" t="s">
        <v>7557</v>
      </c>
      <c r="O1244" s="1" t="s">
        <v>7171</v>
      </c>
      <c r="P1244" s="1" t="s">
        <v>12854</v>
      </c>
    </row>
    <row r="1245" spans="1:16" x14ac:dyDescent="0.25">
      <c r="A1245">
        <v>1959</v>
      </c>
      <c r="B1245" s="1" t="s">
        <v>5582</v>
      </c>
      <c r="C1245" s="1" t="s">
        <v>5583</v>
      </c>
      <c r="D1245" s="1" t="s">
        <v>5584</v>
      </c>
      <c r="E1245" s="1" t="s">
        <v>7555</v>
      </c>
      <c r="F1245" s="1" t="s">
        <v>7171</v>
      </c>
      <c r="G1245">
        <v>32</v>
      </c>
      <c r="H1245">
        <v>1</v>
      </c>
      <c r="I1245" s="1" t="s">
        <v>5585</v>
      </c>
      <c r="J1245" s="1" t="s">
        <v>12855</v>
      </c>
      <c r="K1245" s="1" t="s">
        <v>12856</v>
      </c>
      <c r="L1245" s="1" t="s">
        <v>8973</v>
      </c>
      <c r="M1245" s="1">
        <v>70</v>
      </c>
      <c r="N1245" s="1" t="s">
        <v>7555</v>
      </c>
      <c r="O1245" s="1" t="s">
        <v>7171</v>
      </c>
      <c r="P1245" s="1" t="s">
        <v>12857</v>
      </c>
    </row>
    <row r="1246" spans="1:16" x14ac:dyDescent="0.25">
      <c r="A1246">
        <v>1960</v>
      </c>
      <c r="B1246" s="1" t="s">
        <v>5586</v>
      </c>
      <c r="C1246" s="1" t="s">
        <v>5587</v>
      </c>
      <c r="D1246" s="1" t="s">
        <v>5588</v>
      </c>
      <c r="E1246" s="1" t="s">
        <v>7567</v>
      </c>
      <c r="F1246" s="1" t="s">
        <v>7171</v>
      </c>
      <c r="G1246">
        <v>98</v>
      </c>
      <c r="H1246">
        <v>1</v>
      </c>
      <c r="I1246" s="1" t="s">
        <v>8602</v>
      </c>
      <c r="J1246" s="1" t="s">
        <v>12858</v>
      </c>
      <c r="K1246" s="1" t="s">
        <v>12859</v>
      </c>
      <c r="L1246" s="1" t="s">
        <v>8973</v>
      </c>
      <c r="M1246" s="1">
        <v>26</v>
      </c>
      <c r="N1246" s="1" t="s">
        <v>7567</v>
      </c>
      <c r="O1246" s="1" t="s">
        <v>7171</v>
      </c>
      <c r="P1246" s="1" t="s">
        <v>12860</v>
      </c>
    </row>
    <row r="1247" spans="1:16" x14ac:dyDescent="0.25">
      <c r="A1247">
        <v>1962</v>
      </c>
      <c r="B1247" s="1" t="s">
        <v>5592</v>
      </c>
      <c r="C1247" s="1" t="s">
        <v>5593</v>
      </c>
      <c r="D1247" s="1" t="s">
        <v>5594</v>
      </c>
      <c r="E1247" s="1" t="s">
        <v>7567</v>
      </c>
      <c r="F1247" s="1" t="s">
        <v>7171</v>
      </c>
      <c r="G1247">
        <v>98</v>
      </c>
      <c r="H1247">
        <v>1</v>
      </c>
      <c r="I1247" s="1" t="s">
        <v>5595</v>
      </c>
      <c r="J1247" s="1" t="s">
        <v>12861</v>
      </c>
      <c r="K1247" s="1" t="s">
        <v>12862</v>
      </c>
      <c r="L1247" s="1" t="s">
        <v>8973</v>
      </c>
      <c r="M1247" s="1">
        <v>26</v>
      </c>
      <c r="N1247" s="1" t="s">
        <v>7567</v>
      </c>
      <c r="O1247" s="1" t="s">
        <v>7171</v>
      </c>
      <c r="P1247" s="1" t="s">
        <v>12863</v>
      </c>
    </row>
    <row r="1248" spans="1:16" x14ac:dyDescent="0.25">
      <c r="A1248">
        <v>1964</v>
      </c>
      <c r="B1248" s="1" t="s">
        <v>5596</v>
      </c>
      <c r="C1248" s="1" t="s">
        <v>5597</v>
      </c>
      <c r="D1248" s="1" t="s">
        <v>5598</v>
      </c>
      <c r="E1248" s="1" t="s">
        <v>7565</v>
      </c>
      <c r="F1248" s="1" t="s">
        <v>7171</v>
      </c>
      <c r="G1248">
        <v>88</v>
      </c>
      <c r="H1248">
        <v>1</v>
      </c>
      <c r="I1248" s="1" t="s">
        <v>5599</v>
      </c>
      <c r="J1248" s="1" t="s">
        <v>12864</v>
      </c>
      <c r="K1248" s="1" t="s">
        <v>12865</v>
      </c>
      <c r="L1248" s="1" t="s">
        <v>8973</v>
      </c>
      <c r="M1248" s="1">
        <v>64</v>
      </c>
      <c r="N1248" s="1" t="s">
        <v>7565</v>
      </c>
      <c r="O1248" s="1" t="s">
        <v>7171</v>
      </c>
      <c r="P1248" s="1" t="s">
        <v>12866</v>
      </c>
    </row>
    <row r="1249" spans="1:16" x14ac:dyDescent="0.25">
      <c r="A1249">
        <v>1968</v>
      </c>
      <c r="B1249" s="1" t="s">
        <v>5611</v>
      </c>
      <c r="C1249" s="1" t="s">
        <v>5612</v>
      </c>
      <c r="D1249" s="1" t="s">
        <v>5613</v>
      </c>
      <c r="E1249" s="1" t="s">
        <v>7556</v>
      </c>
      <c r="F1249" s="1" t="s">
        <v>7171</v>
      </c>
      <c r="G1249">
        <v>42</v>
      </c>
      <c r="H1249">
        <v>1</v>
      </c>
      <c r="I1249" s="1" t="s">
        <v>5613</v>
      </c>
      <c r="J1249" s="1" t="s">
        <v>12867</v>
      </c>
      <c r="K1249" s="1" t="s">
        <v>12868</v>
      </c>
      <c r="L1249" s="1" t="s">
        <v>8973</v>
      </c>
      <c r="M1249" s="1">
        <v>29</v>
      </c>
      <c r="N1249" s="1" t="s">
        <v>7556</v>
      </c>
      <c r="O1249" s="1" t="s">
        <v>7171</v>
      </c>
      <c r="P1249" s="1" t="s">
        <v>12869</v>
      </c>
    </row>
    <row r="1250" spans="1:16" x14ac:dyDescent="0.25">
      <c r="A1250">
        <v>1970</v>
      </c>
      <c r="B1250" s="1" t="s">
        <v>5614</v>
      </c>
      <c r="C1250" s="1" t="s">
        <v>5615</v>
      </c>
      <c r="D1250" s="1" t="s">
        <v>5616</v>
      </c>
      <c r="E1250" s="1" t="s">
        <v>7560</v>
      </c>
      <c r="F1250" s="1" t="s">
        <v>7171</v>
      </c>
      <c r="G1250">
        <v>65</v>
      </c>
      <c r="H1250">
        <v>1</v>
      </c>
      <c r="I1250" s="1" t="s">
        <v>5617</v>
      </c>
      <c r="J1250" s="1" t="s">
        <v>12871</v>
      </c>
      <c r="K1250" s="1" t="s">
        <v>12872</v>
      </c>
      <c r="L1250" s="1" t="s">
        <v>8973</v>
      </c>
      <c r="M1250" s="1">
        <v>73</v>
      </c>
      <c r="N1250" s="1" t="s">
        <v>7602</v>
      </c>
      <c r="O1250" s="1" t="s">
        <v>7171</v>
      </c>
      <c r="P1250" s="1" t="s">
        <v>12873</v>
      </c>
    </row>
    <row r="1251" spans="1:16" x14ac:dyDescent="0.25">
      <c r="A1251">
        <v>1971</v>
      </c>
      <c r="B1251" s="1" t="s">
        <v>5618</v>
      </c>
      <c r="C1251" s="1" t="s">
        <v>5619</v>
      </c>
      <c r="D1251" s="1" t="s">
        <v>5620</v>
      </c>
      <c r="E1251" s="1" t="s">
        <v>7550</v>
      </c>
      <c r="F1251" s="1" t="s">
        <v>7171</v>
      </c>
      <c r="G1251">
        <v>3</v>
      </c>
      <c r="H1251">
        <v>1</v>
      </c>
      <c r="I1251" s="1" t="s">
        <v>5621</v>
      </c>
      <c r="J1251" s="1" t="s">
        <v>12874</v>
      </c>
      <c r="K1251" s="1" t="s">
        <v>12875</v>
      </c>
      <c r="L1251" s="1" t="s">
        <v>8973</v>
      </c>
      <c r="M1251" s="1">
        <v>5</v>
      </c>
      <c r="N1251" s="1" t="s">
        <v>7594</v>
      </c>
      <c r="O1251" s="1" t="s">
        <v>7171</v>
      </c>
      <c r="P1251" s="1" t="s">
        <v>12876</v>
      </c>
    </row>
    <row r="1252" spans="1:16" x14ac:dyDescent="0.25">
      <c r="A1252">
        <v>1972</v>
      </c>
      <c r="B1252" s="1" t="s">
        <v>5622</v>
      </c>
      <c r="C1252" s="1" t="s">
        <v>5623</v>
      </c>
      <c r="D1252" s="1" t="s">
        <v>5624</v>
      </c>
      <c r="E1252" s="1" t="s">
        <v>7550</v>
      </c>
      <c r="F1252" s="1" t="s">
        <v>7171</v>
      </c>
      <c r="G1252">
        <v>3</v>
      </c>
      <c r="H1252">
        <v>1</v>
      </c>
      <c r="I1252" s="1" t="s">
        <v>5625</v>
      </c>
      <c r="J1252" s="1" t="s">
        <v>12877</v>
      </c>
      <c r="K1252" s="1" t="s">
        <v>12878</v>
      </c>
      <c r="L1252" s="1" t="s">
        <v>8973</v>
      </c>
      <c r="M1252" s="1">
        <v>28</v>
      </c>
      <c r="N1252" s="1" t="s">
        <v>7612</v>
      </c>
      <c r="O1252" s="1" t="s">
        <v>7171</v>
      </c>
      <c r="P1252" s="1" t="s">
        <v>12879</v>
      </c>
    </row>
    <row r="1253" spans="1:16" x14ac:dyDescent="0.25">
      <c r="A1253">
        <v>1973</v>
      </c>
      <c r="B1253" s="1" t="s">
        <v>5626</v>
      </c>
      <c r="C1253" s="1" t="s">
        <v>5627</v>
      </c>
      <c r="D1253" s="1" t="s">
        <v>5628</v>
      </c>
      <c r="E1253" s="1" t="s">
        <v>7550</v>
      </c>
      <c r="F1253" s="1" t="s">
        <v>7171</v>
      </c>
      <c r="G1253">
        <v>3</v>
      </c>
      <c r="H1253">
        <v>1</v>
      </c>
      <c r="I1253" s="1" t="s">
        <v>5629</v>
      </c>
      <c r="J1253" s="1" t="s">
        <v>12880</v>
      </c>
      <c r="K1253" s="1" t="s">
        <v>12881</v>
      </c>
      <c r="L1253" s="1" t="s">
        <v>8973</v>
      </c>
      <c r="M1253" s="1">
        <v>6</v>
      </c>
      <c r="N1253" s="1" t="s">
        <v>2074</v>
      </c>
      <c r="O1253" s="1" t="s">
        <v>7171</v>
      </c>
      <c r="P1253" s="1" t="s">
        <v>12882</v>
      </c>
    </row>
    <row r="1254" spans="1:16" x14ac:dyDescent="0.25">
      <c r="A1254">
        <v>1975</v>
      </c>
      <c r="B1254" s="1" t="s">
        <v>5634</v>
      </c>
      <c r="C1254" s="1" t="s">
        <v>5635</v>
      </c>
      <c r="D1254" s="1" t="s">
        <v>5636</v>
      </c>
      <c r="E1254" s="1" t="s">
        <v>7550</v>
      </c>
      <c r="F1254" s="1" t="s">
        <v>7171</v>
      </c>
      <c r="G1254">
        <v>3</v>
      </c>
      <c r="H1254">
        <v>1</v>
      </c>
      <c r="I1254" s="1" t="s">
        <v>5637</v>
      </c>
      <c r="J1254" s="1" t="s">
        <v>12883</v>
      </c>
      <c r="K1254" s="1" t="s">
        <v>12884</v>
      </c>
      <c r="L1254" s="1" t="s">
        <v>8973</v>
      </c>
      <c r="M1254" s="1">
        <v>5</v>
      </c>
      <c r="N1254" s="1" t="s">
        <v>7594</v>
      </c>
      <c r="O1254" s="1" t="s">
        <v>7171</v>
      </c>
      <c r="P1254" s="1" t="s">
        <v>12885</v>
      </c>
    </row>
    <row r="1255" spans="1:16" x14ac:dyDescent="0.25">
      <c r="A1255">
        <v>1976</v>
      </c>
      <c r="B1255" s="1" t="s">
        <v>5638</v>
      </c>
      <c r="C1255" s="1" t="s">
        <v>5639</v>
      </c>
      <c r="D1255" s="1" t="s">
        <v>2754</v>
      </c>
      <c r="E1255" s="1" t="s">
        <v>7550</v>
      </c>
      <c r="F1255" s="1" t="s">
        <v>7171</v>
      </c>
      <c r="G1255">
        <v>3</v>
      </c>
      <c r="H1255">
        <v>1</v>
      </c>
      <c r="I1255" s="1" t="s">
        <v>5640</v>
      </c>
      <c r="J1255" s="1" t="s">
        <v>12886</v>
      </c>
      <c r="K1255" s="1" t="s">
        <v>12887</v>
      </c>
      <c r="L1255" s="1" t="s">
        <v>8973</v>
      </c>
      <c r="M1255" s="1">
        <v>30</v>
      </c>
      <c r="N1255" s="1" t="s">
        <v>7613</v>
      </c>
      <c r="O1255" s="1" t="s">
        <v>7171</v>
      </c>
      <c r="P1255" s="1" t="s">
        <v>12888</v>
      </c>
    </row>
    <row r="1256" spans="1:16" x14ac:dyDescent="0.25">
      <c r="A1256">
        <v>1977</v>
      </c>
      <c r="B1256" s="1" t="s">
        <v>5641</v>
      </c>
      <c r="C1256" s="1" t="s">
        <v>5642</v>
      </c>
      <c r="D1256" s="1" t="s">
        <v>5643</v>
      </c>
      <c r="E1256" s="1" t="s">
        <v>7566</v>
      </c>
      <c r="F1256" s="1" t="s">
        <v>7171</v>
      </c>
      <c r="G1256">
        <v>97</v>
      </c>
      <c r="H1256">
        <v>1</v>
      </c>
      <c r="I1256" s="1" t="s">
        <v>5644</v>
      </c>
      <c r="J1256" s="1" t="s">
        <v>12889</v>
      </c>
      <c r="K1256" s="1" t="s">
        <v>12890</v>
      </c>
      <c r="L1256" s="1" t="s">
        <v>8973</v>
      </c>
      <c r="M1256" s="1">
        <v>7</v>
      </c>
      <c r="N1256" s="1" t="s">
        <v>7592</v>
      </c>
      <c r="O1256" s="1" t="s">
        <v>7171</v>
      </c>
      <c r="P1256" s="1" t="s">
        <v>12891</v>
      </c>
    </row>
    <row r="1257" spans="1:16" x14ac:dyDescent="0.25">
      <c r="A1257">
        <v>1978</v>
      </c>
      <c r="B1257" s="1" t="s">
        <v>5645</v>
      </c>
      <c r="C1257" s="1" t="s">
        <v>5646</v>
      </c>
      <c r="D1257" s="1" t="s">
        <v>5647</v>
      </c>
      <c r="E1257" s="1" t="s">
        <v>7563</v>
      </c>
      <c r="F1257" s="1" t="s">
        <v>5648</v>
      </c>
      <c r="G1257">
        <v>79</v>
      </c>
      <c r="H1257">
        <v>1</v>
      </c>
      <c r="I1257" s="1" t="s">
        <v>5649</v>
      </c>
      <c r="J1257" s="1" t="s">
        <v>12892</v>
      </c>
      <c r="K1257" s="1" t="s">
        <v>12893</v>
      </c>
      <c r="L1257" s="1" t="s">
        <v>8973</v>
      </c>
      <c r="M1257" s="1">
        <v>54</v>
      </c>
      <c r="N1257" s="1" t="s">
        <v>7630</v>
      </c>
      <c r="O1257" s="1" t="s">
        <v>7171</v>
      </c>
      <c r="P1257" s="1" t="s">
        <v>12894</v>
      </c>
    </row>
    <row r="1258" spans="1:16" x14ac:dyDescent="0.25">
      <c r="A1258">
        <v>1979</v>
      </c>
      <c r="B1258" s="1" t="s">
        <v>5650</v>
      </c>
      <c r="C1258" s="1" t="s">
        <v>5651</v>
      </c>
      <c r="D1258" s="1" t="s">
        <v>5652</v>
      </c>
      <c r="E1258" s="1" t="s">
        <v>7563</v>
      </c>
      <c r="F1258" s="1" t="s">
        <v>5653</v>
      </c>
      <c r="G1258">
        <v>79</v>
      </c>
      <c r="H1258">
        <v>1</v>
      </c>
      <c r="I1258" s="1" t="s">
        <v>5654</v>
      </c>
      <c r="J1258" s="1" t="s">
        <v>12895</v>
      </c>
      <c r="K1258" s="1" t="s">
        <v>12896</v>
      </c>
      <c r="L1258" s="1" t="s">
        <v>8973</v>
      </c>
      <c r="M1258" s="1">
        <v>52</v>
      </c>
      <c r="N1258" s="1" t="s">
        <v>7627</v>
      </c>
      <c r="O1258" s="1" t="s">
        <v>7171</v>
      </c>
      <c r="P1258" s="1" t="s">
        <v>12897</v>
      </c>
    </row>
    <row r="1259" spans="1:16" x14ac:dyDescent="0.25">
      <c r="A1259">
        <v>1980</v>
      </c>
      <c r="B1259" s="1" t="s">
        <v>5655</v>
      </c>
      <c r="C1259" s="1" t="s">
        <v>5656</v>
      </c>
      <c r="D1259" s="1" t="s">
        <v>5657</v>
      </c>
      <c r="E1259" s="1" t="s">
        <v>7567</v>
      </c>
      <c r="F1259" s="1" t="s">
        <v>7171</v>
      </c>
      <c r="G1259">
        <v>98</v>
      </c>
      <c r="H1259">
        <v>1</v>
      </c>
      <c r="I1259" s="1" t="s">
        <v>5657</v>
      </c>
      <c r="J1259" s="1" t="s">
        <v>12898</v>
      </c>
      <c r="K1259" s="1" t="s">
        <v>12899</v>
      </c>
      <c r="L1259" s="1" t="s">
        <v>8973</v>
      </c>
      <c r="M1259" s="1">
        <v>26</v>
      </c>
      <c r="N1259" s="1" t="s">
        <v>7567</v>
      </c>
      <c r="O1259" s="1" t="s">
        <v>7171</v>
      </c>
      <c r="P1259" s="1" t="s">
        <v>12900</v>
      </c>
    </row>
    <row r="1260" spans="1:16" x14ac:dyDescent="0.25">
      <c r="A1260">
        <v>1981</v>
      </c>
      <c r="B1260" s="1" t="s">
        <v>5658</v>
      </c>
      <c r="C1260" s="1" t="s">
        <v>5659</v>
      </c>
      <c r="D1260" s="1" t="s">
        <v>5660</v>
      </c>
      <c r="E1260" s="1" t="s">
        <v>7566</v>
      </c>
      <c r="F1260" s="1" t="s">
        <v>7171</v>
      </c>
      <c r="G1260">
        <v>97</v>
      </c>
      <c r="H1260">
        <v>1</v>
      </c>
      <c r="I1260" s="1" t="s">
        <v>602</v>
      </c>
      <c r="J1260" s="1" t="s">
        <v>12901</v>
      </c>
      <c r="K1260" s="1" t="s">
        <v>12902</v>
      </c>
      <c r="L1260" s="1" t="s">
        <v>8973</v>
      </c>
      <c r="M1260" s="1">
        <v>8</v>
      </c>
      <c r="N1260" s="1" t="s">
        <v>7589</v>
      </c>
      <c r="O1260" s="1" t="s">
        <v>7171</v>
      </c>
      <c r="P1260" s="1" t="s">
        <v>12903</v>
      </c>
    </row>
    <row r="1261" spans="1:16" x14ac:dyDescent="0.25">
      <c r="A1261">
        <v>1982</v>
      </c>
      <c r="B1261" s="1" t="s">
        <v>5661</v>
      </c>
      <c r="C1261" s="1" t="s">
        <v>5662</v>
      </c>
      <c r="D1261" s="1" t="s">
        <v>5663</v>
      </c>
      <c r="E1261" s="1" t="s">
        <v>7566</v>
      </c>
      <c r="F1261" s="1" t="s">
        <v>7171</v>
      </c>
      <c r="G1261">
        <v>97</v>
      </c>
      <c r="H1261">
        <v>1</v>
      </c>
      <c r="I1261" s="1" t="s">
        <v>5664</v>
      </c>
      <c r="J1261" s="1" t="s">
        <v>12904</v>
      </c>
      <c r="K1261" s="1" t="s">
        <v>12905</v>
      </c>
      <c r="L1261" s="1" t="s">
        <v>8973</v>
      </c>
      <c r="M1261" s="1">
        <v>12</v>
      </c>
      <c r="N1261" s="1" t="s">
        <v>7590</v>
      </c>
      <c r="O1261" s="1" t="s">
        <v>7171</v>
      </c>
      <c r="P1261" s="1" t="s">
        <v>12906</v>
      </c>
    </row>
    <row r="1262" spans="1:16" x14ac:dyDescent="0.25">
      <c r="A1262">
        <v>1986</v>
      </c>
      <c r="B1262" s="1" t="s">
        <v>5676</v>
      </c>
      <c r="C1262" s="1" t="s">
        <v>5677</v>
      </c>
      <c r="D1262" s="1" t="s">
        <v>5678</v>
      </c>
      <c r="E1262" s="1" t="s">
        <v>7562</v>
      </c>
      <c r="F1262" s="1" t="s">
        <v>5677</v>
      </c>
      <c r="G1262">
        <v>74</v>
      </c>
      <c r="H1262">
        <v>1</v>
      </c>
      <c r="I1262" s="1" t="s">
        <v>5679</v>
      </c>
      <c r="J1262" s="1" t="s">
        <v>12907</v>
      </c>
      <c r="K1262" s="1" t="s">
        <v>12908</v>
      </c>
      <c r="L1262" s="1" t="s">
        <v>8973</v>
      </c>
      <c r="M1262" s="1">
        <v>23</v>
      </c>
      <c r="N1262" s="1" t="s">
        <v>7562</v>
      </c>
      <c r="O1262" s="1" t="s">
        <v>7171</v>
      </c>
      <c r="P1262" s="1" t="s">
        <v>12909</v>
      </c>
    </row>
    <row r="1263" spans="1:16" x14ac:dyDescent="0.25">
      <c r="A1263">
        <v>1987</v>
      </c>
      <c r="B1263" s="1" t="s">
        <v>5680</v>
      </c>
      <c r="C1263" s="1" t="s">
        <v>5681</v>
      </c>
      <c r="D1263" s="1" t="s">
        <v>5682</v>
      </c>
      <c r="E1263" s="1" t="s">
        <v>7550</v>
      </c>
      <c r="F1263" s="1" t="s">
        <v>7171</v>
      </c>
      <c r="G1263">
        <v>3</v>
      </c>
      <c r="H1263">
        <v>1</v>
      </c>
      <c r="I1263" s="1" t="s">
        <v>1856</v>
      </c>
      <c r="J1263" s="1" t="s">
        <v>12910</v>
      </c>
      <c r="K1263" s="1" t="s">
        <v>12911</v>
      </c>
      <c r="L1263" s="1" t="s">
        <v>8973</v>
      </c>
      <c r="M1263" s="1">
        <v>5</v>
      </c>
      <c r="N1263" s="1" t="s">
        <v>7594</v>
      </c>
      <c r="O1263" s="1" t="s">
        <v>7171</v>
      </c>
      <c r="P1263" s="1" t="s">
        <v>12912</v>
      </c>
    </row>
    <row r="1264" spans="1:16" x14ac:dyDescent="0.25">
      <c r="A1264">
        <v>1990</v>
      </c>
      <c r="B1264" s="1" t="s">
        <v>5691</v>
      </c>
      <c r="C1264" s="1" t="s">
        <v>5692</v>
      </c>
      <c r="D1264" s="1" t="s">
        <v>5693</v>
      </c>
      <c r="E1264" s="1" t="s">
        <v>7550</v>
      </c>
      <c r="F1264" s="1" t="s">
        <v>7171</v>
      </c>
      <c r="G1264">
        <v>3</v>
      </c>
      <c r="H1264">
        <v>1</v>
      </c>
      <c r="I1264" s="1" t="s">
        <v>5694</v>
      </c>
      <c r="J1264" s="1" t="s">
        <v>12913</v>
      </c>
      <c r="K1264" s="1" t="s">
        <v>12914</v>
      </c>
      <c r="L1264" s="1" t="s">
        <v>8973</v>
      </c>
      <c r="M1264" s="1">
        <v>5</v>
      </c>
      <c r="N1264" s="1" t="s">
        <v>7594</v>
      </c>
      <c r="O1264" s="1" t="s">
        <v>7171</v>
      </c>
      <c r="P1264" s="1" t="s">
        <v>12915</v>
      </c>
    </row>
    <row r="1265" spans="1:16" x14ac:dyDescent="0.25">
      <c r="A1265">
        <v>1993</v>
      </c>
      <c r="B1265" s="1" t="s">
        <v>5703</v>
      </c>
      <c r="C1265" s="1" t="s">
        <v>5704</v>
      </c>
      <c r="D1265" s="1" t="s">
        <v>5705</v>
      </c>
      <c r="E1265" s="1" t="s">
        <v>7550</v>
      </c>
      <c r="F1265" s="1" t="s">
        <v>7171</v>
      </c>
      <c r="G1265">
        <v>3</v>
      </c>
      <c r="H1265">
        <v>1</v>
      </c>
      <c r="I1265" s="1" t="s">
        <v>5706</v>
      </c>
      <c r="J1265" s="1" t="s">
        <v>12916</v>
      </c>
      <c r="K1265" s="1" t="s">
        <v>12917</v>
      </c>
      <c r="L1265" s="1" t="s">
        <v>8973</v>
      </c>
      <c r="M1265" s="1">
        <v>27</v>
      </c>
      <c r="N1265" s="1" t="s">
        <v>7608</v>
      </c>
      <c r="O1265" s="1" t="s">
        <v>7171</v>
      </c>
      <c r="P1265" s="1" t="s">
        <v>12918</v>
      </c>
    </row>
    <row r="1266" spans="1:16" x14ac:dyDescent="0.25">
      <c r="A1266">
        <v>1994</v>
      </c>
      <c r="B1266" s="1" t="s">
        <v>5707</v>
      </c>
      <c r="C1266" s="1" t="s">
        <v>5708</v>
      </c>
      <c r="D1266" s="1" t="s">
        <v>5709</v>
      </c>
      <c r="E1266" s="1" t="s">
        <v>7550</v>
      </c>
      <c r="F1266" s="1" t="s">
        <v>7171</v>
      </c>
      <c r="G1266">
        <v>3</v>
      </c>
      <c r="H1266">
        <v>1</v>
      </c>
      <c r="I1266" s="1" t="s">
        <v>5710</v>
      </c>
      <c r="J1266" s="1" t="s">
        <v>12919</v>
      </c>
      <c r="K1266" s="1" t="s">
        <v>12920</v>
      </c>
      <c r="L1266" s="1" t="s">
        <v>8973</v>
      </c>
      <c r="M1266" s="1">
        <v>6</v>
      </c>
      <c r="N1266" s="1" t="s">
        <v>2074</v>
      </c>
      <c r="O1266" s="1" t="s">
        <v>7171</v>
      </c>
      <c r="P1266" s="1" t="s">
        <v>12921</v>
      </c>
    </row>
    <row r="1267" spans="1:16" x14ac:dyDescent="0.25">
      <c r="A1267">
        <v>1996</v>
      </c>
      <c r="B1267" s="1" t="s">
        <v>5711</v>
      </c>
      <c r="C1267" s="1" t="s">
        <v>5712</v>
      </c>
      <c r="D1267" s="1" t="s">
        <v>5713</v>
      </c>
      <c r="E1267" s="1" t="s">
        <v>1153</v>
      </c>
      <c r="F1267" s="1" t="s">
        <v>7171</v>
      </c>
      <c r="G1267">
        <v>85</v>
      </c>
      <c r="H1267">
        <v>1</v>
      </c>
      <c r="I1267" s="1" t="s">
        <v>5714</v>
      </c>
      <c r="J1267" s="1" t="s">
        <v>12923</v>
      </c>
      <c r="K1267" s="1" t="s">
        <v>12924</v>
      </c>
      <c r="L1267" s="1" t="s">
        <v>8973</v>
      </c>
      <c r="M1267" s="1">
        <v>39</v>
      </c>
      <c r="N1267" s="1" t="s">
        <v>7611</v>
      </c>
      <c r="O1267" s="1" t="s">
        <v>7171</v>
      </c>
      <c r="P1267" s="1" t="s">
        <v>12925</v>
      </c>
    </row>
    <row r="1268" spans="1:16" x14ac:dyDescent="0.25">
      <c r="A1268">
        <v>1997</v>
      </c>
      <c r="B1268" s="1" t="s">
        <v>5715</v>
      </c>
      <c r="C1268" s="1" t="s">
        <v>5716</v>
      </c>
      <c r="D1268" s="1" t="s">
        <v>5717</v>
      </c>
      <c r="E1268" s="1" t="s">
        <v>1153</v>
      </c>
      <c r="F1268" s="1" t="s">
        <v>7171</v>
      </c>
      <c r="G1268">
        <v>85</v>
      </c>
      <c r="H1268">
        <v>1</v>
      </c>
      <c r="I1268" s="1" t="s">
        <v>5718</v>
      </c>
      <c r="J1268" s="1" t="s">
        <v>12926</v>
      </c>
      <c r="K1268" s="1" t="s">
        <v>12927</v>
      </c>
      <c r="L1268" s="1" t="s">
        <v>8973</v>
      </c>
      <c r="M1268" s="1">
        <v>39</v>
      </c>
      <c r="N1268" s="1" t="s">
        <v>7611</v>
      </c>
      <c r="O1268" s="1" t="s">
        <v>7171</v>
      </c>
      <c r="P1268" s="1" t="s">
        <v>12928</v>
      </c>
    </row>
    <row r="1269" spans="1:16" x14ac:dyDescent="0.25">
      <c r="A1269">
        <v>1999</v>
      </c>
      <c r="B1269" s="1" t="s">
        <v>5719</v>
      </c>
      <c r="C1269" s="1" t="s">
        <v>5720</v>
      </c>
      <c r="D1269" s="1" t="s">
        <v>5721</v>
      </c>
      <c r="E1269" s="1" t="s">
        <v>1153</v>
      </c>
      <c r="F1269" s="1" t="s">
        <v>7171</v>
      </c>
      <c r="G1269">
        <v>85</v>
      </c>
      <c r="H1269">
        <v>1</v>
      </c>
      <c r="I1269" s="1" t="s">
        <v>5722</v>
      </c>
      <c r="J1269" s="1" t="s">
        <v>12933</v>
      </c>
      <c r="K1269" s="1" t="s">
        <v>12934</v>
      </c>
      <c r="L1269" s="1" t="s">
        <v>8973</v>
      </c>
      <c r="M1269" s="1">
        <v>44</v>
      </c>
      <c r="N1269" s="1" t="s">
        <v>7618</v>
      </c>
      <c r="O1269" s="1" t="s">
        <v>7171</v>
      </c>
      <c r="P1269" s="1" t="s">
        <v>12935</v>
      </c>
    </row>
    <row r="1270" spans="1:16" x14ac:dyDescent="0.25">
      <c r="A1270">
        <v>2000</v>
      </c>
      <c r="B1270" s="1" t="s">
        <v>5723</v>
      </c>
      <c r="C1270" s="1" t="s">
        <v>5724</v>
      </c>
      <c r="D1270" s="1" t="s">
        <v>5725</v>
      </c>
      <c r="E1270" s="1" t="s">
        <v>1153</v>
      </c>
      <c r="F1270" s="1" t="s">
        <v>7171</v>
      </c>
      <c r="G1270">
        <v>85</v>
      </c>
      <c r="H1270">
        <v>1</v>
      </c>
      <c r="I1270" s="1" t="s">
        <v>5726</v>
      </c>
      <c r="J1270" s="1" t="s">
        <v>12936</v>
      </c>
      <c r="K1270" s="1" t="s">
        <v>12937</v>
      </c>
      <c r="L1270" s="1" t="s">
        <v>8973</v>
      </c>
      <c r="M1270" s="1">
        <v>48</v>
      </c>
      <c r="N1270" s="1" t="s">
        <v>7607</v>
      </c>
      <c r="O1270" s="1" t="s">
        <v>7171</v>
      </c>
      <c r="P1270" s="1" t="s">
        <v>12938</v>
      </c>
    </row>
    <row r="1271" spans="1:16" x14ac:dyDescent="0.25">
      <c r="A1271">
        <v>2001</v>
      </c>
      <c r="B1271" s="1" t="s">
        <v>5727</v>
      </c>
      <c r="C1271" s="1" t="s">
        <v>5728</v>
      </c>
      <c r="D1271" s="1" t="s">
        <v>5729</v>
      </c>
      <c r="E1271" s="1" t="s">
        <v>1153</v>
      </c>
      <c r="F1271" s="1" t="s">
        <v>7171</v>
      </c>
      <c r="G1271">
        <v>85</v>
      </c>
      <c r="H1271">
        <v>1</v>
      </c>
      <c r="I1271" s="1" t="s">
        <v>5729</v>
      </c>
      <c r="J1271" s="1" t="s">
        <v>12939</v>
      </c>
      <c r="K1271" s="1" t="s">
        <v>12940</v>
      </c>
      <c r="L1271" s="1" t="s">
        <v>8973</v>
      </c>
      <c r="M1271" s="1">
        <v>45</v>
      </c>
      <c r="N1271" s="1" t="s">
        <v>7606</v>
      </c>
      <c r="O1271" s="1" t="s">
        <v>7171</v>
      </c>
      <c r="P1271" s="1" t="s">
        <v>12941</v>
      </c>
    </row>
    <row r="1272" spans="1:16" x14ac:dyDescent="0.25">
      <c r="A1272">
        <v>2002</v>
      </c>
      <c r="B1272" s="1" t="s">
        <v>5730</v>
      </c>
      <c r="C1272" s="1" t="s">
        <v>5731</v>
      </c>
      <c r="D1272" s="1" t="s">
        <v>5732</v>
      </c>
      <c r="E1272" s="1" t="s">
        <v>1153</v>
      </c>
      <c r="F1272" s="1" t="s">
        <v>7171</v>
      </c>
      <c r="G1272">
        <v>85</v>
      </c>
      <c r="H1272">
        <v>1</v>
      </c>
      <c r="I1272" s="1" t="s">
        <v>5733</v>
      </c>
      <c r="J1272" s="1" t="s">
        <v>12942</v>
      </c>
      <c r="K1272" s="1" t="s">
        <v>12943</v>
      </c>
      <c r="L1272" s="1" t="s">
        <v>8973</v>
      </c>
      <c r="M1272" s="1">
        <v>78</v>
      </c>
      <c r="N1272" s="1" t="s">
        <v>7639</v>
      </c>
      <c r="O1272" s="1" t="s">
        <v>7171</v>
      </c>
      <c r="P1272" s="1" t="s">
        <v>12944</v>
      </c>
    </row>
    <row r="1273" spans="1:16" x14ac:dyDescent="0.25">
      <c r="A1273">
        <v>2003</v>
      </c>
      <c r="B1273" s="1" t="s">
        <v>5734</v>
      </c>
      <c r="C1273" s="1" t="s">
        <v>5735</v>
      </c>
      <c r="D1273" s="1" t="s">
        <v>5736</v>
      </c>
      <c r="E1273" s="1" t="s">
        <v>1153</v>
      </c>
      <c r="F1273" s="1" t="s">
        <v>7171</v>
      </c>
      <c r="G1273">
        <v>85</v>
      </c>
      <c r="H1273">
        <v>1</v>
      </c>
      <c r="I1273" s="1" t="s">
        <v>5737</v>
      </c>
      <c r="J1273" s="1" t="s">
        <v>12945</v>
      </c>
      <c r="K1273" s="1" t="s">
        <v>12946</v>
      </c>
      <c r="L1273" s="1" t="s">
        <v>8973</v>
      </c>
      <c r="M1273" s="1">
        <v>83</v>
      </c>
      <c r="N1273" s="1" t="s">
        <v>7604</v>
      </c>
      <c r="O1273" s="1" t="s">
        <v>7171</v>
      </c>
      <c r="P1273" s="1" t="s">
        <v>12947</v>
      </c>
    </row>
    <row r="1274" spans="1:16" x14ac:dyDescent="0.25">
      <c r="A1274">
        <v>2008</v>
      </c>
      <c r="B1274" s="1" t="s">
        <v>5748</v>
      </c>
      <c r="C1274" s="1" t="s">
        <v>5749</v>
      </c>
      <c r="D1274" s="1" t="s">
        <v>5750</v>
      </c>
      <c r="E1274" s="1" t="s">
        <v>7566</v>
      </c>
      <c r="F1274" s="1" t="s">
        <v>7171</v>
      </c>
      <c r="G1274">
        <v>97</v>
      </c>
      <c r="H1274">
        <v>1</v>
      </c>
      <c r="I1274" s="1" t="s">
        <v>5750</v>
      </c>
      <c r="J1274" s="1" t="s">
        <v>12951</v>
      </c>
      <c r="K1274" s="1" t="s">
        <v>12952</v>
      </c>
      <c r="L1274" s="1" t="s">
        <v>8973</v>
      </c>
      <c r="M1274" s="1">
        <v>9</v>
      </c>
      <c r="N1274" s="1" t="s">
        <v>7591</v>
      </c>
      <c r="O1274" s="1" t="s">
        <v>7171</v>
      </c>
      <c r="P1274" s="1" t="s">
        <v>12953</v>
      </c>
    </row>
    <row r="1275" spans="1:16" x14ac:dyDescent="0.25">
      <c r="A1275">
        <v>2009</v>
      </c>
      <c r="B1275" s="1" t="s">
        <v>5751</v>
      </c>
      <c r="C1275" s="1" t="s">
        <v>5752</v>
      </c>
      <c r="D1275" s="1" t="s">
        <v>5753</v>
      </c>
      <c r="E1275" s="1" t="s">
        <v>7566</v>
      </c>
      <c r="F1275" s="1" t="s">
        <v>7171</v>
      </c>
      <c r="G1275">
        <v>97</v>
      </c>
      <c r="H1275">
        <v>1</v>
      </c>
      <c r="I1275" s="1" t="s">
        <v>5754</v>
      </c>
      <c r="J1275" s="1" t="s">
        <v>12954</v>
      </c>
      <c r="K1275" s="1" t="s">
        <v>12955</v>
      </c>
      <c r="L1275" s="1" t="s">
        <v>8973</v>
      </c>
      <c r="M1275" s="1">
        <v>11</v>
      </c>
      <c r="N1275" s="1" t="s">
        <v>7593</v>
      </c>
      <c r="O1275" s="1" t="s">
        <v>7171</v>
      </c>
      <c r="P1275" s="1" t="s">
        <v>12956</v>
      </c>
    </row>
    <row r="1276" spans="1:16" x14ac:dyDescent="0.25">
      <c r="A1276">
        <v>2010</v>
      </c>
      <c r="B1276" s="1" t="s">
        <v>5755</v>
      </c>
      <c r="C1276" s="1" t="s">
        <v>5756</v>
      </c>
      <c r="D1276" s="1" t="s">
        <v>5757</v>
      </c>
      <c r="E1276" s="1" t="s">
        <v>7551</v>
      </c>
      <c r="F1276" s="1" t="s">
        <v>7171</v>
      </c>
      <c r="G1276">
        <v>14</v>
      </c>
      <c r="H1276">
        <v>1</v>
      </c>
      <c r="I1276" s="1" t="s">
        <v>388</v>
      </c>
      <c r="J1276" s="1" t="s">
        <v>12957</v>
      </c>
      <c r="K1276" s="1" t="s">
        <v>12958</v>
      </c>
      <c r="L1276" s="1" t="s">
        <v>8973</v>
      </c>
      <c r="M1276" s="1">
        <v>63</v>
      </c>
      <c r="N1276" s="1" t="s">
        <v>7551</v>
      </c>
      <c r="O1276" s="1" t="s">
        <v>7171</v>
      </c>
      <c r="P1276" s="1" t="s">
        <v>12959</v>
      </c>
    </row>
    <row r="1277" spans="1:16" x14ac:dyDescent="0.25">
      <c r="A1277">
        <v>2012</v>
      </c>
      <c r="B1277" s="1" t="s">
        <v>5762</v>
      </c>
      <c r="C1277" s="1" t="s">
        <v>5763</v>
      </c>
      <c r="D1277" s="1" t="s">
        <v>5764</v>
      </c>
      <c r="E1277" s="1" t="s">
        <v>7566</v>
      </c>
      <c r="F1277" s="1" t="s">
        <v>7171</v>
      </c>
      <c r="G1277">
        <v>97</v>
      </c>
      <c r="H1277">
        <v>1</v>
      </c>
      <c r="I1277" s="1" t="s">
        <v>5764</v>
      </c>
      <c r="J1277" s="1" t="s">
        <v>12960</v>
      </c>
      <c r="K1277" s="1" t="s">
        <v>12961</v>
      </c>
      <c r="L1277" s="1" t="s">
        <v>8973</v>
      </c>
      <c r="M1277" s="1">
        <v>12</v>
      </c>
      <c r="N1277" s="1" t="s">
        <v>7590</v>
      </c>
      <c r="O1277" s="1" t="s">
        <v>7171</v>
      </c>
      <c r="P1277" s="1" t="s">
        <v>12962</v>
      </c>
    </row>
    <row r="1278" spans="1:16" x14ac:dyDescent="0.25">
      <c r="A1278">
        <v>2014</v>
      </c>
      <c r="B1278" s="1" t="s">
        <v>5765</v>
      </c>
      <c r="C1278" s="1" t="s">
        <v>5766</v>
      </c>
      <c r="D1278" s="1" t="s">
        <v>5767</v>
      </c>
      <c r="E1278" s="1" t="s">
        <v>7566</v>
      </c>
      <c r="F1278" s="1" t="s">
        <v>7171</v>
      </c>
      <c r="G1278">
        <v>97</v>
      </c>
      <c r="H1278">
        <v>1</v>
      </c>
      <c r="I1278" s="1" t="s">
        <v>5768</v>
      </c>
      <c r="J1278" s="1" t="s">
        <v>12963</v>
      </c>
      <c r="K1278" s="1" t="s">
        <v>12964</v>
      </c>
      <c r="L1278" s="1" t="s">
        <v>8973</v>
      </c>
      <c r="M1278" s="1">
        <v>11</v>
      </c>
      <c r="N1278" s="1" t="s">
        <v>7593</v>
      </c>
      <c r="O1278" s="1" t="s">
        <v>7171</v>
      </c>
      <c r="P1278" s="1" t="s">
        <v>12965</v>
      </c>
    </row>
    <row r="1279" spans="1:16" x14ac:dyDescent="0.25">
      <c r="A1279">
        <v>2015</v>
      </c>
      <c r="B1279" s="1" t="s">
        <v>5769</v>
      </c>
      <c r="C1279" s="1" t="s">
        <v>5770</v>
      </c>
      <c r="D1279" s="1" t="s">
        <v>5771</v>
      </c>
      <c r="E1279" s="1" t="s">
        <v>7566</v>
      </c>
      <c r="F1279" s="1" t="s">
        <v>7171</v>
      </c>
      <c r="G1279">
        <v>97</v>
      </c>
      <c r="H1279">
        <v>1</v>
      </c>
      <c r="I1279" s="1" t="s">
        <v>5772</v>
      </c>
      <c r="J1279" s="1" t="s">
        <v>12966</v>
      </c>
      <c r="K1279" s="1" t="s">
        <v>12967</v>
      </c>
      <c r="L1279" s="1" t="s">
        <v>8973</v>
      </c>
      <c r="M1279" s="1">
        <v>18</v>
      </c>
      <c r="N1279" s="1" t="s">
        <v>7588</v>
      </c>
      <c r="O1279" s="1" t="s">
        <v>7171</v>
      </c>
      <c r="P1279" s="1" t="s">
        <v>12968</v>
      </c>
    </row>
    <row r="1280" spans="1:16" x14ac:dyDescent="0.25">
      <c r="A1280">
        <v>2018</v>
      </c>
      <c r="B1280" s="1" t="s">
        <v>5773</v>
      </c>
      <c r="C1280" s="1" t="s">
        <v>5774</v>
      </c>
      <c r="D1280" s="1" t="s">
        <v>5775</v>
      </c>
      <c r="E1280" s="1" t="s">
        <v>7551</v>
      </c>
      <c r="F1280" s="1" t="s">
        <v>7171</v>
      </c>
      <c r="G1280">
        <v>14</v>
      </c>
      <c r="H1280">
        <v>1</v>
      </c>
      <c r="I1280" s="1" t="s">
        <v>5776</v>
      </c>
      <c r="J1280" s="1" t="s">
        <v>12969</v>
      </c>
      <c r="K1280" s="1" t="s">
        <v>12970</v>
      </c>
      <c r="L1280" s="1" t="s">
        <v>8973</v>
      </c>
      <c r="M1280" s="1">
        <v>63</v>
      </c>
      <c r="N1280" s="1" t="s">
        <v>7551</v>
      </c>
      <c r="O1280" s="1" t="s">
        <v>7171</v>
      </c>
      <c r="P1280" s="1" t="s">
        <v>12971</v>
      </c>
    </row>
    <row r="1281" spans="1:16" x14ac:dyDescent="0.25">
      <c r="A1281">
        <v>2019</v>
      </c>
      <c r="B1281" s="1" t="s">
        <v>5777</v>
      </c>
      <c r="C1281" s="1" t="s">
        <v>5778</v>
      </c>
      <c r="D1281" s="1" t="s">
        <v>5779</v>
      </c>
      <c r="E1281" s="1" t="s">
        <v>7563</v>
      </c>
      <c r="F1281" s="1" t="s">
        <v>5780</v>
      </c>
      <c r="G1281">
        <v>79</v>
      </c>
      <c r="H1281">
        <v>1</v>
      </c>
      <c r="I1281" s="1" t="s">
        <v>5781</v>
      </c>
      <c r="J1281" s="1" t="s">
        <v>12972</v>
      </c>
      <c r="K1281" s="1" t="s">
        <v>12973</v>
      </c>
      <c r="L1281" s="1" t="s">
        <v>8973</v>
      </c>
      <c r="M1281" s="1">
        <v>52</v>
      </c>
      <c r="N1281" s="1" t="s">
        <v>7627</v>
      </c>
      <c r="O1281" s="1" t="s">
        <v>7171</v>
      </c>
      <c r="P1281" s="1" t="s">
        <v>12974</v>
      </c>
    </row>
    <row r="1282" spans="1:16" x14ac:dyDescent="0.25">
      <c r="A1282">
        <v>2020</v>
      </c>
      <c r="B1282" s="1" t="s">
        <v>5782</v>
      </c>
      <c r="C1282" s="1" t="s">
        <v>5783</v>
      </c>
      <c r="D1282" s="1" t="s">
        <v>5784</v>
      </c>
      <c r="E1282" s="1" t="s">
        <v>7563</v>
      </c>
      <c r="F1282" s="1" t="s">
        <v>5785</v>
      </c>
      <c r="G1282">
        <v>79</v>
      </c>
      <c r="H1282">
        <v>1</v>
      </c>
      <c r="I1282" s="1" t="s">
        <v>5786</v>
      </c>
      <c r="J1282" s="1" t="s">
        <v>12975</v>
      </c>
      <c r="K1282" s="1" t="s">
        <v>12976</v>
      </c>
      <c r="L1282" s="1" t="s">
        <v>8973</v>
      </c>
      <c r="M1282" s="1">
        <v>54</v>
      </c>
      <c r="N1282" s="1" t="s">
        <v>7630</v>
      </c>
      <c r="O1282" s="1" t="s">
        <v>7171</v>
      </c>
      <c r="P1282" s="1" t="s">
        <v>12977</v>
      </c>
    </row>
    <row r="1283" spans="1:16" x14ac:dyDescent="0.25">
      <c r="A1283">
        <v>2022</v>
      </c>
      <c r="B1283" s="1" t="s">
        <v>5791</v>
      </c>
      <c r="C1283" s="1" t="s">
        <v>5792</v>
      </c>
      <c r="D1283" s="1" t="s">
        <v>5793</v>
      </c>
      <c r="E1283" s="1" t="s">
        <v>7550</v>
      </c>
      <c r="F1283" s="1" t="s">
        <v>7171</v>
      </c>
      <c r="G1283">
        <v>3</v>
      </c>
      <c r="H1283">
        <v>1</v>
      </c>
      <c r="I1283" s="1" t="s">
        <v>5794</v>
      </c>
      <c r="J1283" s="1" t="s">
        <v>12978</v>
      </c>
      <c r="K1283" s="1" t="s">
        <v>12979</v>
      </c>
      <c r="L1283" s="1" t="s">
        <v>8973</v>
      </c>
      <c r="M1283" s="1">
        <v>28</v>
      </c>
      <c r="N1283" s="1" t="s">
        <v>7612</v>
      </c>
      <c r="O1283" s="1" t="s">
        <v>7171</v>
      </c>
      <c r="P1283" s="1" t="s">
        <v>12980</v>
      </c>
    </row>
    <row r="1284" spans="1:16" x14ac:dyDescent="0.25">
      <c r="A1284">
        <v>2023</v>
      </c>
      <c r="B1284" s="1" t="s">
        <v>5795</v>
      </c>
      <c r="C1284" s="1" t="s">
        <v>5796</v>
      </c>
      <c r="D1284" s="1" t="s">
        <v>5797</v>
      </c>
      <c r="E1284" s="1" t="s">
        <v>7550</v>
      </c>
      <c r="F1284" s="1" t="s">
        <v>7171</v>
      </c>
      <c r="G1284">
        <v>3</v>
      </c>
      <c r="H1284">
        <v>1</v>
      </c>
      <c r="I1284" s="1" t="s">
        <v>4194</v>
      </c>
      <c r="J1284" s="1" t="s">
        <v>12981</v>
      </c>
      <c r="K1284" s="1" t="s">
        <v>12982</v>
      </c>
      <c r="L1284" s="1" t="s">
        <v>8973</v>
      </c>
      <c r="M1284" s="1">
        <v>5</v>
      </c>
      <c r="N1284" s="1" t="s">
        <v>7594</v>
      </c>
      <c r="O1284" s="1" t="s">
        <v>7171</v>
      </c>
      <c r="P1284" s="1" t="s">
        <v>12983</v>
      </c>
    </row>
    <row r="1285" spans="1:16" x14ac:dyDescent="0.25">
      <c r="A1285">
        <v>2024</v>
      </c>
      <c r="B1285" s="1" t="s">
        <v>5798</v>
      </c>
      <c r="C1285" s="1" t="s">
        <v>5799</v>
      </c>
      <c r="D1285" s="1" t="s">
        <v>5800</v>
      </c>
      <c r="E1285" s="1" t="s">
        <v>7562</v>
      </c>
      <c r="F1285" s="1" t="s">
        <v>5799</v>
      </c>
      <c r="G1285">
        <v>74</v>
      </c>
      <c r="H1285">
        <v>1</v>
      </c>
      <c r="I1285" s="1" t="s">
        <v>5801</v>
      </c>
      <c r="J1285" s="1" t="s">
        <v>12984</v>
      </c>
      <c r="K1285" s="1" t="s">
        <v>12985</v>
      </c>
      <c r="L1285" s="1" t="s">
        <v>8973</v>
      </c>
      <c r="M1285" s="1">
        <v>23</v>
      </c>
      <c r="N1285" s="1" t="s">
        <v>7562</v>
      </c>
      <c r="O1285" s="1" t="s">
        <v>7171</v>
      </c>
      <c r="P1285" s="1" t="s">
        <v>12986</v>
      </c>
    </row>
    <row r="1286" spans="1:16" x14ac:dyDescent="0.25">
      <c r="A1286">
        <v>2025</v>
      </c>
      <c r="B1286" s="1" t="s">
        <v>5802</v>
      </c>
      <c r="C1286" s="1" t="s">
        <v>5803</v>
      </c>
      <c r="D1286" s="1" t="s">
        <v>5804</v>
      </c>
      <c r="E1286" s="1" t="s">
        <v>7566</v>
      </c>
      <c r="F1286" s="1" t="s">
        <v>7171</v>
      </c>
      <c r="G1286">
        <v>97</v>
      </c>
      <c r="H1286">
        <v>1</v>
      </c>
      <c r="I1286" s="1" t="s">
        <v>5805</v>
      </c>
      <c r="J1286" s="1" t="s">
        <v>12987</v>
      </c>
      <c r="K1286" s="1" t="s">
        <v>12988</v>
      </c>
      <c r="L1286" s="1" t="s">
        <v>8973</v>
      </c>
      <c r="M1286" s="1">
        <v>8</v>
      </c>
      <c r="N1286" s="1" t="s">
        <v>7589</v>
      </c>
      <c r="O1286" s="1" t="s">
        <v>7171</v>
      </c>
      <c r="P1286" s="1" t="s">
        <v>12989</v>
      </c>
    </row>
    <row r="1287" spans="1:16" x14ac:dyDescent="0.25">
      <c r="A1287">
        <v>2026</v>
      </c>
      <c r="B1287" s="1" t="s">
        <v>5806</v>
      </c>
      <c r="C1287" s="1" t="s">
        <v>5807</v>
      </c>
      <c r="D1287" s="1" t="s">
        <v>5808</v>
      </c>
      <c r="E1287" s="1" t="s">
        <v>7566</v>
      </c>
      <c r="F1287" s="1" t="s">
        <v>7171</v>
      </c>
      <c r="G1287">
        <v>97</v>
      </c>
      <c r="H1287">
        <v>1</v>
      </c>
      <c r="I1287" s="1" t="s">
        <v>5809</v>
      </c>
      <c r="J1287" s="1" t="s">
        <v>12990</v>
      </c>
      <c r="K1287" s="1" t="s">
        <v>12991</v>
      </c>
      <c r="L1287" s="1" t="s">
        <v>8973</v>
      </c>
      <c r="M1287" s="1">
        <v>17</v>
      </c>
      <c r="N1287" s="1" t="s">
        <v>7587</v>
      </c>
      <c r="O1287" s="1" t="s">
        <v>7171</v>
      </c>
      <c r="P1287" s="1" t="s">
        <v>12992</v>
      </c>
    </row>
    <row r="1288" spans="1:16" x14ac:dyDescent="0.25">
      <c r="A1288">
        <v>2028</v>
      </c>
      <c r="B1288" s="1" t="s">
        <v>5814</v>
      </c>
      <c r="C1288" s="1" t="s">
        <v>5815</v>
      </c>
      <c r="D1288" s="1" t="s">
        <v>5816</v>
      </c>
      <c r="E1288" s="1" t="s">
        <v>7550</v>
      </c>
      <c r="F1288" s="1" t="s">
        <v>7171</v>
      </c>
      <c r="G1288">
        <v>3</v>
      </c>
      <c r="H1288">
        <v>1</v>
      </c>
      <c r="I1288" s="1" t="s">
        <v>5817</v>
      </c>
      <c r="J1288" s="1" t="s">
        <v>12993</v>
      </c>
      <c r="K1288" s="1" t="s">
        <v>12994</v>
      </c>
      <c r="L1288" s="1" t="s">
        <v>8973</v>
      </c>
      <c r="M1288" s="1">
        <v>4</v>
      </c>
      <c r="N1288" s="1" t="s">
        <v>7599</v>
      </c>
      <c r="O1288" s="1" t="s">
        <v>7171</v>
      </c>
      <c r="P1288" s="1" t="s">
        <v>12995</v>
      </c>
    </row>
    <row r="1289" spans="1:16" x14ac:dyDescent="0.25">
      <c r="A1289">
        <v>2029</v>
      </c>
      <c r="B1289" s="1" t="s">
        <v>5818</v>
      </c>
      <c r="C1289" s="1" t="s">
        <v>5819</v>
      </c>
      <c r="D1289" s="1" t="s">
        <v>5820</v>
      </c>
      <c r="E1289" s="1" t="s">
        <v>7566</v>
      </c>
      <c r="F1289" s="1" t="s">
        <v>7171</v>
      </c>
      <c r="G1289">
        <v>97</v>
      </c>
      <c r="H1289">
        <v>1</v>
      </c>
      <c r="I1289" s="1" t="s">
        <v>5820</v>
      </c>
      <c r="J1289" s="1" t="s">
        <v>12996</v>
      </c>
      <c r="K1289" s="1" t="s">
        <v>12997</v>
      </c>
      <c r="L1289" s="1" t="s">
        <v>8973</v>
      </c>
      <c r="M1289" s="1">
        <v>12</v>
      </c>
      <c r="N1289" s="1" t="s">
        <v>7590</v>
      </c>
      <c r="O1289" s="1" t="s">
        <v>7171</v>
      </c>
      <c r="P1289" s="1" t="s">
        <v>12998</v>
      </c>
    </row>
    <row r="1290" spans="1:16" x14ac:dyDescent="0.25">
      <c r="A1290">
        <v>2030</v>
      </c>
      <c r="B1290" s="1" t="s">
        <v>5821</v>
      </c>
      <c r="C1290" s="1" t="s">
        <v>5822</v>
      </c>
      <c r="D1290" s="1" t="s">
        <v>5823</v>
      </c>
      <c r="E1290" s="1" t="s">
        <v>1153</v>
      </c>
      <c r="F1290" s="1" t="s">
        <v>7171</v>
      </c>
      <c r="G1290">
        <v>85</v>
      </c>
      <c r="H1290">
        <v>1</v>
      </c>
      <c r="I1290" s="1" t="s">
        <v>5824</v>
      </c>
      <c r="J1290" s="1" t="s">
        <v>12999</v>
      </c>
      <c r="K1290" s="1" t="s">
        <v>13000</v>
      </c>
      <c r="L1290" s="1" t="s">
        <v>8973</v>
      </c>
      <c r="M1290" s="1">
        <v>83</v>
      </c>
      <c r="N1290" s="1" t="s">
        <v>7604</v>
      </c>
      <c r="O1290" s="1" t="s">
        <v>7171</v>
      </c>
      <c r="P1290" s="1" t="s">
        <v>13001</v>
      </c>
    </row>
    <row r="1291" spans="1:16" x14ac:dyDescent="0.25">
      <c r="A1291">
        <v>2031</v>
      </c>
      <c r="B1291" s="1" t="s">
        <v>5825</v>
      </c>
      <c r="C1291" s="1" t="s">
        <v>5826</v>
      </c>
      <c r="D1291" s="1" t="s">
        <v>5827</v>
      </c>
      <c r="E1291" s="1" t="s">
        <v>7566</v>
      </c>
      <c r="F1291" s="1" t="s">
        <v>7171</v>
      </c>
      <c r="G1291">
        <v>97</v>
      </c>
      <c r="H1291">
        <v>1</v>
      </c>
      <c r="I1291" s="1" t="s">
        <v>5828</v>
      </c>
      <c r="J1291" s="1" t="s">
        <v>13002</v>
      </c>
      <c r="K1291" s="1" t="s">
        <v>13003</v>
      </c>
      <c r="L1291" s="1" t="s">
        <v>8973</v>
      </c>
      <c r="M1291" s="1">
        <v>8</v>
      </c>
      <c r="N1291" s="1" t="s">
        <v>7589</v>
      </c>
      <c r="O1291" s="1" t="s">
        <v>7171</v>
      </c>
      <c r="P1291" s="1" t="s">
        <v>13004</v>
      </c>
    </row>
    <row r="1292" spans="1:16" x14ac:dyDescent="0.25">
      <c r="A1292">
        <v>2033</v>
      </c>
      <c r="B1292" s="1" t="s">
        <v>5833</v>
      </c>
      <c r="C1292" s="1" t="s">
        <v>5834</v>
      </c>
      <c r="D1292" s="1" t="s">
        <v>5835</v>
      </c>
      <c r="E1292" s="1" t="s">
        <v>7550</v>
      </c>
      <c r="F1292" s="1" t="s">
        <v>7171</v>
      </c>
      <c r="G1292">
        <v>3</v>
      </c>
      <c r="H1292">
        <v>1</v>
      </c>
      <c r="I1292" s="1" t="s">
        <v>5836</v>
      </c>
      <c r="J1292" s="1" t="s">
        <v>13005</v>
      </c>
      <c r="K1292" s="1" t="s">
        <v>13006</v>
      </c>
      <c r="L1292" s="1" t="s">
        <v>8973</v>
      </c>
      <c r="M1292" s="1">
        <v>4</v>
      </c>
      <c r="N1292" s="1" t="s">
        <v>7599</v>
      </c>
      <c r="O1292" s="1" t="s">
        <v>7171</v>
      </c>
      <c r="P1292" s="1" t="s">
        <v>13007</v>
      </c>
    </row>
    <row r="1293" spans="1:16" x14ac:dyDescent="0.25">
      <c r="A1293">
        <v>2034</v>
      </c>
      <c r="B1293" s="1" t="s">
        <v>5837</v>
      </c>
      <c r="C1293" s="1" t="s">
        <v>5838</v>
      </c>
      <c r="D1293" s="1" t="s">
        <v>5839</v>
      </c>
      <c r="E1293" s="1" t="s">
        <v>7563</v>
      </c>
      <c r="F1293" s="1" t="s">
        <v>5840</v>
      </c>
      <c r="G1293">
        <v>79</v>
      </c>
      <c r="H1293">
        <v>1</v>
      </c>
      <c r="I1293" s="1" t="s">
        <v>5841</v>
      </c>
      <c r="J1293" s="1" t="s">
        <v>13008</v>
      </c>
      <c r="K1293" s="1" t="s">
        <v>13009</v>
      </c>
      <c r="L1293" s="1" t="s">
        <v>8973</v>
      </c>
      <c r="M1293" s="1">
        <v>49</v>
      </c>
      <c r="N1293" s="1" t="s">
        <v>4847</v>
      </c>
      <c r="O1293" s="1" t="s">
        <v>13010</v>
      </c>
      <c r="P1293" s="1" t="s">
        <v>13011</v>
      </c>
    </row>
    <row r="1294" spans="1:16" x14ac:dyDescent="0.25">
      <c r="A1294">
        <v>2035</v>
      </c>
      <c r="B1294" s="1" t="s">
        <v>5842</v>
      </c>
      <c r="C1294" s="1" t="s">
        <v>5843</v>
      </c>
      <c r="D1294" s="1" t="s">
        <v>5844</v>
      </c>
      <c r="E1294" s="1" t="s">
        <v>1153</v>
      </c>
      <c r="F1294" s="1" t="s">
        <v>7171</v>
      </c>
      <c r="G1294">
        <v>85</v>
      </c>
      <c r="H1294">
        <v>1</v>
      </c>
      <c r="I1294" s="1" t="s">
        <v>5845</v>
      </c>
      <c r="J1294" s="1" t="s">
        <v>13012</v>
      </c>
      <c r="K1294" s="1" t="s">
        <v>13013</v>
      </c>
      <c r="L1294" s="1" t="s">
        <v>8973</v>
      </c>
      <c r="M1294" s="1">
        <v>44</v>
      </c>
      <c r="N1294" s="1" t="s">
        <v>7618</v>
      </c>
      <c r="O1294" s="1" t="s">
        <v>7171</v>
      </c>
      <c r="P1294" s="1" t="s">
        <v>13014</v>
      </c>
    </row>
    <row r="1295" spans="1:16" x14ac:dyDescent="0.25">
      <c r="A1295">
        <v>2036</v>
      </c>
      <c r="B1295" s="1" t="s">
        <v>5846</v>
      </c>
      <c r="C1295" s="1" t="s">
        <v>5847</v>
      </c>
      <c r="D1295" s="1" t="s">
        <v>5848</v>
      </c>
      <c r="E1295" s="1" t="s">
        <v>1153</v>
      </c>
      <c r="F1295" s="1" t="s">
        <v>7171</v>
      </c>
      <c r="G1295">
        <v>85</v>
      </c>
      <c r="H1295">
        <v>1</v>
      </c>
      <c r="I1295" s="1" t="s">
        <v>5849</v>
      </c>
      <c r="J1295" s="1" t="s">
        <v>13015</v>
      </c>
      <c r="K1295" s="1" t="s">
        <v>13016</v>
      </c>
      <c r="L1295" s="1" t="s">
        <v>8973</v>
      </c>
      <c r="M1295" s="1">
        <v>38</v>
      </c>
      <c r="N1295" s="1" t="s">
        <v>7610</v>
      </c>
      <c r="O1295" s="1" t="s">
        <v>7171</v>
      </c>
      <c r="P1295" s="1" t="s">
        <v>13017</v>
      </c>
    </row>
    <row r="1296" spans="1:16" x14ac:dyDescent="0.25">
      <c r="A1296">
        <v>2037</v>
      </c>
      <c r="B1296" s="1" t="s">
        <v>5850</v>
      </c>
      <c r="C1296" s="1" t="s">
        <v>5851</v>
      </c>
      <c r="D1296" s="1" t="s">
        <v>5852</v>
      </c>
      <c r="E1296" s="1" t="s">
        <v>1153</v>
      </c>
      <c r="F1296" s="1" t="s">
        <v>7171</v>
      </c>
      <c r="G1296">
        <v>85</v>
      </c>
      <c r="H1296">
        <v>1</v>
      </c>
      <c r="I1296" s="1" t="s">
        <v>5853</v>
      </c>
      <c r="J1296" s="1" t="s">
        <v>13018</v>
      </c>
      <c r="K1296" s="1" t="s">
        <v>13019</v>
      </c>
      <c r="L1296" s="1" t="s">
        <v>8973</v>
      </c>
      <c r="M1296" s="1">
        <v>79</v>
      </c>
      <c r="N1296" s="1" t="s">
        <v>7603</v>
      </c>
      <c r="O1296" s="1" t="s">
        <v>7171</v>
      </c>
      <c r="P1296" s="1" t="s">
        <v>13020</v>
      </c>
    </row>
    <row r="1297" spans="1:16" x14ac:dyDescent="0.25">
      <c r="A1297">
        <v>2040</v>
      </c>
      <c r="B1297" s="1" t="s">
        <v>5854</v>
      </c>
      <c r="C1297" s="1" t="s">
        <v>5855</v>
      </c>
      <c r="D1297" s="1" t="s">
        <v>5856</v>
      </c>
      <c r="E1297" s="1" t="s">
        <v>1153</v>
      </c>
      <c r="F1297" s="1" t="s">
        <v>7171</v>
      </c>
      <c r="G1297">
        <v>85</v>
      </c>
      <c r="H1297">
        <v>1</v>
      </c>
      <c r="I1297" s="1" t="s">
        <v>5857</v>
      </c>
      <c r="J1297" s="1" t="s">
        <v>13021</v>
      </c>
      <c r="K1297" s="1" t="s">
        <v>13022</v>
      </c>
      <c r="L1297" s="1" t="s">
        <v>8973</v>
      </c>
      <c r="M1297" s="1">
        <v>61</v>
      </c>
      <c r="N1297" s="1" t="s">
        <v>7615</v>
      </c>
      <c r="O1297" s="1" t="s">
        <v>7171</v>
      </c>
      <c r="P1297" s="1" t="s">
        <v>13023</v>
      </c>
    </row>
    <row r="1298" spans="1:16" x14ac:dyDescent="0.25">
      <c r="A1298">
        <v>2041</v>
      </c>
      <c r="B1298" s="1" t="s">
        <v>5858</v>
      </c>
      <c r="C1298" s="1" t="s">
        <v>5859</v>
      </c>
      <c r="D1298" s="1" t="s">
        <v>5860</v>
      </c>
      <c r="E1298" s="1" t="s">
        <v>1153</v>
      </c>
      <c r="F1298" s="1" t="s">
        <v>7171</v>
      </c>
      <c r="G1298">
        <v>85</v>
      </c>
      <c r="H1298">
        <v>1</v>
      </c>
      <c r="I1298" s="1" t="s">
        <v>5861</v>
      </c>
      <c r="J1298" s="1" t="s">
        <v>13024</v>
      </c>
      <c r="K1298" s="1" t="s">
        <v>13025</v>
      </c>
      <c r="L1298" s="1" t="s">
        <v>8973</v>
      </c>
      <c r="M1298" s="1">
        <v>82</v>
      </c>
      <c r="N1298" s="1" t="s">
        <v>7634</v>
      </c>
      <c r="O1298" s="1" t="s">
        <v>7171</v>
      </c>
      <c r="P1298" s="1" t="s">
        <v>13026</v>
      </c>
    </row>
    <row r="1299" spans="1:16" x14ac:dyDescent="0.25">
      <c r="A1299">
        <v>2042</v>
      </c>
      <c r="B1299" s="1" t="s">
        <v>5862</v>
      </c>
      <c r="C1299" s="1" t="s">
        <v>5863</v>
      </c>
      <c r="D1299" s="1" t="s">
        <v>5864</v>
      </c>
      <c r="E1299" s="1" t="s">
        <v>1153</v>
      </c>
      <c r="F1299" s="1" t="s">
        <v>7171</v>
      </c>
      <c r="G1299">
        <v>85</v>
      </c>
      <c r="H1299">
        <v>1</v>
      </c>
      <c r="I1299" s="1" t="s">
        <v>5865</v>
      </c>
      <c r="J1299" s="1" t="s">
        <v>13027</v>
      </c>
      <c r="K1299" s="1" t="s">
        <v>13028</v>
      </c>
      <c r="L1299" s="1" t="s">
        <v>8973</v>
      </c>
      <c r="M1299" s="1">
        <v>40</v>
      </c>
      <c r="N1299" s="1" t="s">
        <v>7621</v>
      </c>
      <c r="O1299" s="1" t="s">
        <v>7171</v>
      </c>
      <c r="P1299" s="1" t="s">
        <v>13029</v>
      </c>
    </row>
    <row r="1300" spans="1:16" x14ac:dyDescent="0.25">
      <c r="A1300">
        <v>2044</v>
      </c>
      <c r="B1300" s="1" t="s">
        <v>5866</v>
      </c>
      <c r="C1300" s="1" t="s">
        <v>5867</v>
      </c>
      <c r="D1300" s="1" t="s">
        <v>5868</v>
      </c>
      <c r="E1300" s="1" t="s">
        <v>1153</v>
      </c>
      <c r="F1300" s="1" t="s">
        <v>7171</v>
      </c>
      <c r="G1300">
        <v>85</v>
      </c>
      <c r="H1300">
        <v>1</v>
      </c>
      <c r="I1300" s="1" t="s">
        <v>5868</v>
      </c>
      <c r="J1300" s="1" t="s">
        <v>13030</v>
      </c>
      <c r="K1300" s="1" t="s">
        <v>13031</v>
      </c>
      <c r="L1300" s="1" t="s">
        <v>8973</v>
      </c>
      <c r="M1300" s="1">
        <v>61</v>
      </c>
      <c r="N1300" s="1" t="s">
        <v>7615</v>
      </c>
      <c r="O1300" s="1" t="s">
        <v>7171</v>
      </c>
      <c r="P1300" s="1" t="s">
        <v>13032</v>
      </c>
    </row>
    <row r="1301" spans="1:16" x14ac:dyDescent="0.25">
      <c r="A1301">
        <v>2045</v>
      </c>
      <c r="B1301" s="1" t="s">
        <v>5869</v>
      </c>
      <c r="C1301" s="1" t="s">
        <v>5870</v>
      </c>
      <c r="D1301" s="1" t="s">
        <v>5871</v>
      </c>
      <c r="E1301" s="1" t="s">
        <v>1153</v>
      </c>
      <c r="F1301" s="1" t="s">
        <v>7171</v>
      </c>
      <c r="G1301">
        <v>85</v>
      </c>
      <c r="H1301">
        <v>1</v>
      </c>
      <c r="I1301" s="1" t="s">
        <v>5872</v>
      </c>
      <c r="J1301" s="1" t="s">
        <v>13033</v>
      </c>
      <c r="K1301" s="1" t="s">
        <v>13034</v>
      </c>
      <c r="L1301" s="1" t="s">
        <v>8973</v>
      </c>
      <c r="M1301" s="1">
        <v>39</v>
      </c>
      <c r="N1301" s="1" t="s">
        <v>7611</v>
      </c>
      <c r="O1301" s="1" t="s">
        <v>7171</v>
      </c>
      <c r="P1301" s="1" t="s">
        <v>13035</v>
      </c>
    </row>
    <row r="1302" spans="1:16" x14ac:dyDescent="0.25">
      <c r="A1302">
        <v>2046</v>
      </c>
      <c r="B1302" s="1" t="s">
        <v>5873</v>
      </c>
      <c r="C1302" s="1" t="s">
        <v>5874</v>
      </c>
      <c r="D1302" s="1" t="s">
        <v>5875</v>
      </c>
      <c r="E1302" s="1" t="s">
        <v>7560</v>
      </c>
      <c r="F1302" s="1" t="s">
        <v>7171</v>
      </c>
      <c r="G1302">
        <v>65</v>
      </c>
      <c r="H1302">
        <v>1</v>
      </c>
      <c r="I1302" s="1" t="s">
        <v>5876</v>
      </c>
      <c r="J1302" s="1" t="s">
        <v>13036</v>
      </c>
      <c r="K1302" s="1" t="s">
        <v>13037</v>
      </c>
      <c r="L1302" s="1" t="s">
        <v>8973</v>
      </c>
      <c r="M1302" s="1">
        <v>74</v>
      </c>
      <c r="N1302" s="1" t="s">
        <v>7616</v>
      </c>
      <c r="O1302" s="1" t="s">
        <v>7171</v>
      </c>
      <c r="P1302" s="1" t="s">
        <v>13038</v>
      </c>
    </row>
    <row r="1303" spans="1:16" x14ac:dyDescent="0.25">
      <c r="A1303">
        <v>2049</v>
      </c>
      <c r="B1303" s="1" t="s">
        <v>5884</v>
      </c>
      <c r="C1303" s="1" t="s">
        <v>5885</v>
      </c>
      <c r="D1303" s="1" t="s">
        <v>5886</v>
      </c>
      <c r="E1303" s="1" t="s">
        <v>7566</v>
      </c>
      <c r="F1303" s="1" t="s">
        <v>7171</v>
      </c>
      <c r="G1303">
        <v>97</v>
      </c>
      <c r="H1303">
        <v>1</v>
      </c>
      <c r="I1303" s="1" t="s">
        <v>5887</v>
      </c>
      <c r="J1303" s="1" t="s">
        <v>13039</v>
      </c>
      <c r="K1303" s="1" t="s">
        <v>13040</v>
      </c>
      <c r="L1303" s="1" t="s">
        <v>8973</v>
      </c>
      <c r="M1303" s="1">
        <v>7</v>
      </c>
      <c r="N1303" s="1" t="s">
        <v>7592</v>
      </c>
      <c r="O1303" s="1" t="s">
        <v>7171</v>
      </c>
      <c r="P1303" s="1" t="s">
        <v>13041</v>
      </c>
    </row>
    <row r="1304" spans="1:16" x14ac:dyDescent="0.25">
      <c r="A1304">
        <v>2050</v>
      </c>
      <c r="B1304" s="1" t="s">
        <v>5888</v>
      </c>
      <c r="C1304" s="1" t="s">
        <v>5889</v>
      </c>
      <c r="D1304" s="1" t="s">
        <v>5890</v>
      </c>
      <c r="E1304" s="1" t="s">
        <v>7566</v>
      </c>
      <c r="F1304" s="1" t="s">
        <v>7171</v>
      </c>
      <c r="G1304">
        <v>97</v>
      </c>
      <c r="H1304">
        <v>1</v>
      </c>
      <c r="I1304" s="1" t="s">
        <v>5891</v>
      </c>
      <c r="J1304" s="1" t="s">
        <v>13042</v>
      </c>
      <c r="K1304" s="1" t="s">
        <v>13043</v>
      </c>
      <c r="L1304" s="1" t="s">
        <v>8973</v>
      </c>
      <c r="M1304" s="1">
        <v>11</v>
      </c>
      <c r="N1304" s="1" t="s">
        <v>7593</v>
      </c>
      <c r="O1304" s="1" t="s">
        <v>7171</v>
      </c>
      <c r="P1304" s="1" t="s">
        <v>13044</v>
      </c>
    </row>
    <row r="1305" spans="1:16" x14ac:dyDescent="0.25">
      <c r="A1305">
        <v>2051</v>
      </c>
      <c r="B1305" s="1" t="s">
        <v>5892</v>
      </c>
      <c r="C1305" s="1" t="s">
        <v>5893</v>
      </c>
      <c r="D1305" s="1" t="s">
        <v>5894</v>
      </c>
      <c r="E1305" s="1" t="s">
        <v>7566</v>
      </c>
      <c r="F1305" s="1" t="s">
        <v>7171</v>
      </c>
      <c r="G1305">
        <v>97</v>
      </c>
      <c r="H1305">
        <v>1</v>
      </c>
      <c r="I1305" s="1" t="s">
        <v>5894</v>
      </c>
      <c r="J1305" s="1" t="s">
        <v>13045</v>
      </c>
      <c r="K1305" s="1" t="s">
        <v>13046</v>
      </c>
      <c r="L1305" s="1" t="s">
        <v>8973</v>
      </c>
      <c r="M1305" s="1">
        <v>10</v>
      </c>
      <c r="N1305" s="1" t="s">
        <v>7586</v>
      </c>
      <c r="O1305" s="1" t="s">
        <v>7171</v>
      </c>
      <c r="P1305" s="1" t="s">
        <v>13047</v>
      </c>
    </row>
    <row r="1306" spans="1:16" x14ac:dyDescent="0.25">
      <c r="A1306">
        <v>2052</v>
      </c>
      <c r="B1306" s="1" t="s">
        <v>5895</v>
      </c>
      <c r="C1306" s="1" t="s">
        <v>5896</v>
      </c>
      <c r="D1306" s="1" t="s">
        <v>5897</v>
      </c>
      <c r="E1306" s="1" t="s">
        <v>7550</v>
      </c>
      <c r="F1306" s="1" t="s">
        <v>7171</v>
      </c>
      <c r="G1306">
        <v>3</v>
      </c>
      <c r="H1306">
        <v>1</v>
      </c>
      <c r="I1306" s="1" t="s">
        <v>5898</v>
      </c>
      <c r="J1306" s="1" t="s">
        <v>13048</v>
      </c>
      <c r="K1306" s="1" t="s">
        <v>13049</v>
      </c>
      <c r="L1306" s="1" t="s">
        <v>8973</v>
      </c>
      <c r="M1306" s="1">
        <v>4</v>
      </c>
      <c r="N1306" s="1" t="s">
        <v>7599</v>
      </c>
      <c r="O1306" s="1" t="s">
        <v>15021</v>
      </c>
      <c r="P1306" s="1" t="s">
        <v>13050</v>
      </c>
    </row>
    <row r="1307" spans="1:16" x14ac:dyDescent="0.25">
      <c r="A1307">
        <v>2053</v>
      </c>
      <c r="B1307" s="1" t="s">
        <v>5899</v>
      </c>
      <c r="C1307" s="1" t="s">
        <v>5900</v>
      </c>
      <c r="D1307" s="1" t="s">
        <v>5901</v>
      </c>
      <c r="E1307" s="1" t="s">
        <v>7557</v>
      </c>
      <c r="F1307" s="1" t="s">
        <v>7171</v>
      </c>
      <c r="G1307">
        <v>44</v>
      </c>
      <c r="H1307">
        <v>1</v>
      </c>
      <c r="I1307" s="1" t="s">
        <v>5902</v>
      </c>
      <c r="J1307" s="1" t="s">
        <v>13051</v>
      </c>
      <c r="K1307" s="1" t="s">
        <v>13052</v>
      </c>
      <c r="L1307" s="1" t="s">
        <v>8973</v>
      </c>
      <c r="M1307" s="1">
        <v>55</v>
      </c>
      <c r="N1307" s="1" t="s">
        <v>7557</v>
      </c>
      <c r="O1307" s="1" t="s">
        <v>7171</v>
      </c>
      <c r="P1307" s="1" t="s">
        <v>13053</v>
      </c>
    </row>
    <row r="1308" spans="1:16" x14ac:dyDescent="0.25">
      <c r="A1308">
        <v>2054</v>
      </c>
      <c r="B1308" s="1" t="s">
        <v>5903</v>
      </c>
      <c r="C1308" s="1" t="s">
        <v>5904</v>
      </c>
      <c r="D1308" s="1" t="s">
        <v>5905</v>
      </c>
      <c r="E1308" s="1" t="s">
        <v>7550</v>
      </c>
      <c r="F1308" s="1" t="s">
        <v>7171</v>
      </c>
      <c r="G1308">
        <v>3</v>
      </c>
      <c r="H1308">
        <v>1</v>
      </c>
      <c r="I1308" s="1" t="s">
        <v>5906</v>
      </c>
      <c r="J1308" s="1" t="s">
        <v>13054</v>
      </c>
      <c r="K1308" s="1" t="s">
        <v>13055</v>
      </c>
      <c r="L1308" s="1" t="s">
        <v>8973</v>
      </c>
      <c r="M1308" s="1">
        <v>6</v>
      </c>
      <c r="N1308" s="1" t="s">
        <v>2074</v>
      </c>
      <c r="O1308" s="1" t="s">
        <v>7171</v>
      </c>
      <c r="P1308" s="1" t="s">
        <v>13056</v>
      </c>
    </row>
    <row r="1309" spans="1:16" x14ac:dyDescent="0.25">
      <c r="A1309">
        <v>2055</v>
      </c>
      <c r="B1309" s="1" t="s">
        <v>5907</v>
      </c>
      <c r="C1309" s="1" t="s">
        <v>5908</v>
      </c>
      <c r="D1309" s="1" t="s">
        <v>5909</v>
      </c>
      <c r="E1309" s="1" t="s">
        <v>7550</v>
      </c>
      <c r="F1309" s="1" t="s">
        <v>7171</v>
      </c>
      <c r="G1309">
        <v>3</v>
      </c>
      <c r="H1309">
        <v>1</v>
      </c>
      <c r="I1309" s="1" t="s">
        <v>5910</v>
      </c>
      <c r="J1309" s="1" t="s">
        <v>13057</v>
      </c>
      <c r="K1309" s="1" t="s">
        <v>13058</v>
      </c>
      <c r="L1309" s="1" t="s">
        <v>8973</v>
      </c>
      <c r="M1309" s="1">
        <v>30</v>
      </c>
      <c r="N1309" s="1" t="s">
        <v>7613</v>
      </c>
      <c r="O1309" s="1" t="s">
        <v>7171</v>
      </c>
      <c r="P1309" s="1" t="s">
        <v>13059</v>
      </c>
    </row>
    <row r="1310" spans="1:16" x14ac:dyDescent="0.25">
      <c r="A1310">
        <v>2056</v>
      </c>
      <c r="B1310" s="1" t="s">
        <v>5911</v>
      </c>
      <c r="C1310" s="1" t="s">
        <v>5912</v>
      </c>
      <c r="D1310" s="1" t="s">
        <v>5913</v>
      </c>
      <c r="E1310" s="1" t="s">
        <v>7566</v>
      </c>
      <c r="F1310" s="1" t="s">
        <v>7171</v>
      </c>
      <c r="G1310">
        <v>97</v>
      </c>
      <c r="H1310">
        <v>1</v>
      </c>
      <c r="I1310" s="1" t="s">
        <v>5914</v>
      </c>
      <c r="J1310" s="1" t="s">
        <v>13060</v>
      </c>
      <c r="K1310" s="1" t="s">
        <v>13061</v>
      </c>
      <c r="L1310" s="1" t="s">
        <v>8973</v>
      </c>
      <c r="M1310" s="1">
        <v>15</v>
      </c>
      <c r="N1310" s="1" t="s">
        <v>7597</v>
      </c>
      <c r="O1310" s="1" t="s">
        <v>7171</v>
      </c>
      <c r="P1310" s="1" t="s">
        <v>13062</v>
      </c>
    </row>
    <row r="1311" spans="1:16" x14ac:dyDescent="0.25">
      <c r="A1311">
        <v>2057</v>
      </c>
      <c r="B1311" s="1" t="s">
        <v>5915</v>
      </c>
      <c r="C1311" s="1" t="s">
        <v>5916</v>
      </c>
      <c r="D1311" s="1" t="s">
        <v>5917</v>
      </c>
      <c r="E1311" s="1" t="s">
        <v>7566</v>
      </c>
      <c r="F1311" s="1" t="s">
        <v>7171</v>
      </c>
      <c r="G1311">
        <v>97</v>
      </c>
      <c r="H1311">
        <v>1</v>
      </c>
      <c r="I1311" s="1" t="s">
        <v>5918</v>
      </c>
      <c r="J1311" s="1" t="s">
        <v>13063</v>
      </c>
      <c r="K1311" s="1" t="s">
        <v>13064</v>
      </c>
      <c r="L1311" s="1" t="s">
        <v>8973</v>
      </c>
      <c r="M1311" s="1">
        <v>12</v>
      </c>
      <c r="N1311" s="1" t="s">
        <v>7590</v>
      </c>
      <c r="O1311" s="1" t="s">
        <v>7171</v>
      </c>
      <c r="P1311" s="1" t="s">
        <v>13065</v>
      </c>
    </row>
    <row r="1312" spans="1:16" x14ac:dyDescent="0.25">
      <c r="A1312">
        <v>2059</v>
      </c>
      <c r="B1312" s="1" t="s">
        <v>5923</v>
      </c>
      <c r="C1312" s="1" t="s">
        <v>5924</v>
      </c>
      <c r="D1312" s="1" t="s">
        <v>5925</v>
      </c>
      <c r="E1312" s="1" t="s">
        <v>7566</v>
      </c>
      <c r="F1312" s="1" t="s">
        <v>7171</v>
      </c>
      <c r="G1312">
        <v>97</v>
      </c>
      <c r="H1312">
        <v>1</v>
      </c>
      <c r="I1312" s="1" t="s">
        <v>5926</v>
      </c>
      <c r="J1312" s="1" t="s">
        <v>13066</v>
      </c>
      <c r="K1312" s="1" t="s">
        <v>13067</v>
      </c>
      <c r="L1312" s="1" t="s">
        <v>8973</v>
      </c>
      <c r="M1312" s="1">
        <v>13</v>
      </c>
      <c r="N1312" s="1" t="s">
        <v>7596</v>
      </c>
      <c r="O1312" s="1" t="s">
        <v>7171</v>
      </c>
      <c r="P1312" s="1" t="s">
        <v>13068</v>
      </c>
    </row>
    <row r="1313" spans="1:16" x14ac:dyDescent="0.25">
      <c r="A1313">
        <v>2061</v>
      </c>
      <c r="B1313" s="1" t="s">
        <v>5931</v>
      </c>
      <c r="C1313" s="1" t="s">
        <v>5932</v>
      </c>
      <c r="D1313" s="1" t="s">
        <v>5933</v>
      </c>
      <c r="E1313" s="1" t="s">
        <v>7550</v>
      </c>
      <c r="F1313" s="1" t="s">
        <v>7171</v>
      </c>
      <c r="G1313">
        <v>3</v>
      </c>
      <c r="H1313">
        <v>1</v>
      </c>
      <c r="I1313" s="1" t="s">
        <v>5934</v>
      </c>
      <c r="J1313" s="1" t="s">
        <v>13069</v>
      </c>
      <c r="K1313" s="1" t="s">
        <v>13070</v>
      </c>
      <c r="L1313" s="1" t="s">
        <v>8973</v>
      </c>
      <c r="M1313" s="1">
        <v>30</v>
      </c>
      <c r="N1313" s="1" t="s">
        <v>7613</v>
      </c>
      <c r="O1313" s="1" t="s">
        <v>7171</v>
      </c>
      <c r="P1313" s="1" t="s">
        <v>13071</v>
      </c>
    </row>
    <row r="1314" spans="1:16" x14ac:dyDescent="0.25">
      <c r="A1314">
        <v>2062</v>
      </c>
      <c r="B1314" s="1" t="s">
        <v>5935</v>
      </c>
      <c r="C1314" s="1" t="s">
        <v>5936</v>
      </c>
      <c r="D1314" s="1" t="s">
        <v>5937</v>
      </c>
      <c r="E1314" s="1" t="s">
        <v>7550</v>
      </c>
      <c r="F1314" s="1" t="s">
        <v>7171</v>
      </c>
      <c r="G1314">
        <v>3</v>
      </c>
      <c r="H1314">
        <v>1</v>
      </c>
      <c r="I1314" s="1" t="s">
        <v>5938</v>
      </c>
      <c r="J1314" s="1" t="s">
        <v>13072</v>
      </c>
      <c r="K1314" s="1" t="s">
        <v>13073</v>
      </c>
      <c r="L1314" s="1" t="s">
        <v>8973</v>
      </c>
      <c r="M1314" s="1">
        <v>27</v>
      </c>
      <c r="N1314" s="1" t="s">
        <v>7608</v>
      </c>
      <c r="O1314" s="1" t="s">
        <v>7171</v>
      </c>
      <c r="P1314" s="1" t="s">
        <v>13074</v>
      </c>
    </row>
    <row r="1315" spans="1:16" x14ac:dyDescent="0.25">
      <c r="A1315">
        <v>2064</v>
      </c>
      <c r="B1315" s="1" t="s">
        <v>5942</v>
      </c>
      <c r="C1315" s="1" t="s">
        <v>5943</v>
      </c>
      <c r="D1315" s="1" t="s">
        <v>5944</v>
      </c>
      <c r="E1315" s="1" t="s">
        <v>7566</v>
      </c>
      <c r="F1315" s="1" t="s">
        <v>7171</v>
      </c>
      <c r="G1315">
        <v>97</v>
      </c>
      <c r="H1315">
        <v>1</v>
      </c>
      <c r="I1315" s="1" t="s">
        <v>5944</v>
      </c>
      <c r="J1315" s="1" t="s">
        <v>13075</v>
      </c>
      <c r="K1315" s="1" t="s">
        <v>13076</v>
      </c>
      <c r="L1315" s="1" t="s">
        <v>8973</v>
      </c>
      <c r="M1315" s="1">
        <v>14</v>
      </c>
      <c r="N1315" s="1" t="s">
        <v>7598</v>
      </c>
      <c r="O1315" s="1" t="s">
        <v>7171</v>
      </c>
      <c r="P1315" s="1" t="s">
        <v>13077</v>
      </c>
    </row>
    <row r="1316" spans="1:16" x14ac:dyDescent="0.25">
      <c r="A1316">
        <v>2065</v>
      </c>
      <c r="B1316" s="1" t="s">
        <v>5945</v>
      </c>
      <c r="C1316" s="1" t="s">
        <v>5946</v>
      </c>
      <c r="D1316" s="1" t="s">
        <v>5947</v>
      </c>
      <c r="E1316" s="1" t="s">
        <v>7566</v>
      </c>
      <c r="F1316" s="1" t="s">
        <v>7171</v>
      </c>
      <c r="G1316">
        <v>97</v>
      </c>
      <c r="H1316">
        <v>1</v>
      </c>
      <c r="I1316" s="1" t="s">
        <v>5948</v>
      </c>
      <c r="J1316" s="1" t="s">
        <v>13078</v>
      </c>
      <c r="K1316" s="1" t="s">
        <v>13079</v>
      </c>
      <c r="L1316" s="1" t="s">
        <v>8973</v>
      </c>
      <c r="M1316" s="1">
        <v>7</v>
      </c>
      <c r="N1316" s="1" t="s">
        <v>7592</v>
      </c>
      <c r="O1316" s="1" t="s">
        <v>7171</v>
      </c>
      <c r="P1316" s="1" t="s">
        <v>13080</v>
      </c>
    </row>
    <row r="1317" spans="1:16" x14ac:dyDescent="0.25">
      <c r="A1317">
        <v>2066</v>
      </c>
      <c r="B1317" s="1" t="s">
        <v>5949</v>
      </c>
      <c r="C1317" s="1" t="s">
        <v>5950</v>
      </c>
      <c r="D1317" s="1" t="s">
        <v>5951</v>
      </c>
      <c r="E1317" s="1" t="s">
        <v>7551</v>
      </c>
      <c r="F1317" s="1" t="s">
        <v>7171</v>
      </c>
      <c r="G1317">
        <v>14</v>
      </c>
      <c r="H1317">
        <v>1</v>
      </c>
      <c r="I1317" s="1" t="s">
        <v>5952</v>
      </c>
      <c r="J1317" s="1" t="s">
        <v>13081</v>
      </c>
      <c r="K1317" s="1" t="s">
        <v>13082</v>
      </c>
      <c r="L1317" s="1" t="s">
        <v>8973</v>
      </c>
      <c r="M1317" s="1">
        <v>63</v>
      </c>
      <c r="N1317" s="1" t="s">
        <v>7551</v>
      </c>
      <c r="O1317" s="1" t="s">
        <v>7171</v>
      </c>
      <c r="P1317" s="1" t="s">
        <v>13083</v>
      </c>
    </row>
    <row r="1318" spans="1:16" x14ac:dyDescent="0.25">
      <c r="A1318">
        <v>2067</v>
      </c>
      <c r="B1318" s="1" t="s">
        <v>5953</v>
      </c>
      <c r="C1318" s="1" t="s">
        <v>5954</v>
      </c>
      <c r="D1318" s="1" t="s">
        <v>5955</v>
      </c>
      <c r="E1318" s="1" t="s">
        <v>7566</v>
      </c>
      <c r="F1318" s="1" t="s">
        <v>7171</v>
      </c>
      <c r="G1318">
        <v>97</v>
      </c>
      <c r="H1318">
        <v>1</v>
      </c>
      <c r="I1318" s="1" t="s">
        <v>5956</v>
      </c>
      <c r="J1318" s="1" t="s">
        <v>13084</v>
      </c>
      <c r="K1318" s="1" t="s">
        <v>13085</v>
      </c>
      <c r="L1318" s="1" t="s">
        <v>8973</v>
      </c>
      <c r="M1318" s="1">
        <v>17</v>
      </c>
      <c r="N1318" s="1" t="s">
        <v>7587</v>
      </c>
      <c r="O1318" s="1" t="s">
        <v>7171</v>
      </c>
      <c r="P1318" s="1" t="s">
        <v>13086</v>
      </c>
    </row>
    <row r="1319" spans="1:16" x14ac:dyDescent="0.25">
      <c r="A1319">
        <v>2068</v>
      </c>
      <c r="B1319" s="1" t="s">
        <v>5957</v>
      </c>
      <c r="C1319" s="1" t="s">
        <v>5958</v>
      </c>
      <c r="D1319" s="1" t="s">
        <v>5959</v>
      </c>
      <c r="E1319" s="1" t="s">
        <v>7563</v>
      </c>
      <c r="F1319" s="1" t="s">
        <v>5960</v>
      </c>
      <c r="G1319">
        <v>79</v>
      </c>
      <c r="H1319">
        <v>1</v>
      </c>
      <c r="I1319" s="1" t="s">
        <v>5961</v>
      </c>
      <c r="J1319" s="1" t="s">
        <v>13087</v>
      </c>
      <c r="K1319" s="1" t="s">
        <v>13088</v>
      </c>
      <c r="L1319" s="1" t="s">
        <v>8973</v>
      </c>
      <c r="M1319" s="1">
        <v>51</v>
      </c>
      <c r="N1319" s="1" t="s">
        <v>7626</v>
      </c>
      <c r="O1319" s="1" t="s">
        <v>7171</v>
      </c>
      <c r="P1319" s="1" t="s">
        <v>13089</v>
      </c>
    </row>
    <row r="1320" spans="1:16" x14ac:dyDescent="0.25">
      <c r="A1320">
        <v>2069</v>
      </c>
      <c r="B1320" s="1" t="s">
        <v>5962</v>
      </c>
      <c r="C1320" s="1" t="s">
        <v>5963</v>
      </c>
      <c r="D1320" s="1" t="s">
        <v>5964</v>
      </c>
      <c r="E1320" s="1" t="s">
        <v>7566</v>
      </c>
      <c r="F1320" s="1" t="s">
        <v>7171</v>
      </c>
      <c r="G1320">
        <v>97</v>
      </c>
      <c r="H1320">
        <v>1</v>
      </c>
      <c r="I1320" s="1" t="s">
        <v>5965</v>
      </c>
      <c r="J1320" s="1" t="s">
        <v>13090</v>
      </c>
      <c r="K1320" s="1" t="s">
        <v>13091</v>
      </c>
      <c r="L1320" s="1" t="s">
        <v>8973</v>
      </c>
      <c r="M1320" s="1">
        <v>7</v>
      </c>
      <c r="N1320" s="1" t="s">
        <v>7592</v>
      </c>
      <c r="O1320" s="1" t="s">
        <v>7171</v>
      </c>
      <c r="P1320" s="1" t="s">
        <v>13092</v>
      </c>
    </row>
    <row r="1321" spans="1:16" x14ac:dyDescent="0.25">
      <c r="A1321">
        <v>2071</v>
      </c>
      <c r="B1321" s="1" t="s">
        <v>5970</v>
      </c>
      <c r="C1321" s="1" t="s">
        <v>5971</v>
      </c>
      <c r="D1321" s="1" t="s">
        <v>5972</v>
      </c>
      <c r="E1321" s="1" t="s">
        <v>7550</v>
      </c>
      <c r="F1321" s="1" t="s">
        <v>7171</v>
      </c>
      <c r="G1321">
        <v>3</v>
      </c>
      <c r="H1321">
        <v>1</v>
      </c>
      <c r="I1321" s="1" t="s">
        <v>5972</v>
      </c>
      <c r="J1321" s="1" t="s">
        <v>13093</v>
      </c>
      <c r="K1321" s="1" t="s">
        <v>13094</v>
      </c>
      <c r="L1321" s="1" t="s">
        <v>8973</v>
      </c>
      <c r="M1321" s="1">
        <v>27</v>
      </c>
      <c r="N1321" s="1" t="s">
        <v>7608</v>
      </c>
      <c r="O1321" s="1" t="s">
        <v>7171</v>
      </c>
      <c r="P1321" s="1" t="s">
        <v>13095</v>
      </c>
    </row>
    <row r="1322" spans="1:16" x14ac:dyDescent="0.25">
      <c r="A1322">
        <v>2072</v>
      </c>
      <c r="B1322" s="1" t="s">
        <v>5973</v>
      </c>
      <c r="C1322" s="1" t="s">
        <v>5974</v>
      </c>
      <c r="D1322" s="1" t="s">
        <v>5975</v>
      </c>
      <c r="E1322" s="1" t="s">
        <v>1153</v>
      </c>
      <c r="F1322" s="1" t="s">
        <v>7171</v>
      </c>
      <c r="G1322">
        <v>85</v>
      </c>
      <c r="H1322">
        <v>1</v>
      </c>
      <c r="I1322" s="1" t="s">
        <v>5976</v>
      </c>
      <c r="J1322" s="1" t="s">
        <v>13096</v>
      </c>
      <c r="K1322" s="1" t="s">
        <v>13097</v>
      </c>
      <c r="L1322" s="1" t="s">
        <v>8973</v>
      </c>
      <c r="M1322" s="1">
        <v>83</v>
      </c>
      <c r="N1322" s="1" t="s">
        <v>7604</v>
      </c>
      <c r="O1322" s="1" t="s">
        <v>7171</v>
      </c>
      <c r="P1322" s="1" t="s">
        <v>13098</v>
      </c>
    </row>
    <row r="1323" spans="1:16" x14ac:dyDescent="0.25">
      <c r="A1323">
        <v>2073</v>
      </c>
      <c r="B1323" s="1" t="s">
        <v>5977</v>
      </c>
      <c r="C1323" s="1" t="s">
        <v>5978</v>
      </c>
      <c r="D1323" s="1" t="s">
        <v>5979</v>
      </c>
      <c r="E1323" s="1" t="s">
        <v>7557</v>
      </c>
      <c r="F1323" s="1" t="s">
        <v>7171</v>
      </c>
      <c r="G1323">
        <v>44</v>
      </c>
      <c r="H1323">
        <v>1</v>
      </c>
      <c r="I1323" s="1" t="s">
        <v>5980</v>
      </c>
      <c r="J1323" s="1" t="s">
        <v>13099</v>
      </c>
      <c r="K1323" s="1" t="s">
        <v>13100</v>
      </c>
      <c r="L1323" s="1" t="s">
        <v>8973</v>
      </c>
      <c r="M1323" s="1">
        <v>55</v>
      </c>
      <c r="N1323" s="1" t="s">
        <v>7557</v>
      </c>
      <c r="O1323" s="1" t="s">
        <v>7171</v>
      </c>
      <c r="P1323" s="1" t="s">
        <v>13101</v>
      </c>
    </row>
    <row r="1324" spans="1:16" x14ac:dyDescent="0.25">
      <c r="A1324">
        <v>2074</v>
      </c>
      <c r="B1324" s="1" t="s">
        <v>5981</v>
      </c>
      <c r="C1324" s="1" t="s">
        <v>5982</v>
      </c>
      <c r="D1324" s="1" t="s">
        <v>5983</v>
      </c>
      <c r="E1324" s="1" t="s">
        <v>7550</v>
      </c>
      <c r="F1324" s="1" t="s">
        <v>7171</v>
      </c>
      <c r="G1324">
        <v>3</v>
      </c>
      <c r="H1324">
        <v>1</v>
      </c>
      <c r="I1324" s="1" t="s">
        <v>5984</v>
      </c>
      <c r="J1324" s="1" t="s">
        <v>13102</v>
      </c>
      <c r="K1324" s="1" t="s">
        <v>13103</v>
      </c>
      <c r="L1324" s="1" t="s">
        <v>8973</v>
      </c>
      <c r="M1324" s="1">
        <v>6</v>
      </c>
      <c r="N1324" s="1" t="s">
        <v>2074</v>
      </c>
      <c r="O1324" s="1" t="s">
        <v>7171</v>
      </c>
      <c r="P1324" s="1" t="s">
        <v>13104</v>
      </c>
    </row>
    <row r="1325" spans="1:16" x14ac:dyDescent="0.25">
      <c r="A1325">
        <v>2075</v>
      </c>
      <c r="B1325" s="1" t="s">
        <v>5985</v>
      </c>
      <c r="C1325" s="1" t="s">
        <v>5986</v>
      </c>
      <c r="D1325" s="1" t="s">
        <v>5987</v>
      </c>
      <c r="E1325" s="1" t="s">
        <v>7566</v>
      </c>
      <c r="F1325" s="1" t="s">
        <v>7171</v>
      </c>
      <c r="G1325">
        <v>97</v>
      </c>
      <c r="H1325">
        <v>1</v>
      </c>
      <c r="I1325" s="1" t="s">
        <v>2289</v>
      </c>
      <c r="J1325" s="1" t="s">
        <v>13105</v>
      </c>
      <c r="K1325" s="1" t="s">
        <v>13106</v>
      </c>
      <c r="L1325" s="1" t="s">
        <v>8973</v>
      </c>
      <c r="M1325" s="1">
        <v>8</v>
      </c>
      <c r="N1325" s="1" t="s">
        <v>7589</v>
      </c>
      <c r="O1325" s="1" t="s">
        <v>7171</v>
      </c>
      <c r="P1325" s="1" t="s">
        <v>13107</v>
      </c>
    </row>
    <row r="1326" spans="1:16" x14ac:dyDescent="0.25">
      <c r="A1326">
        <v>2077</v>
      </c>
      <c r="B1326" s="1" t="s">
        <v>5992</v>
      </c>
      <c r="C1326" s="1" t="s">
        <v>5993</v>
      </c>
      <c r="D1326" s="1" t="s">
        <v>5994</v>
      </c>
      <c r="E1326" s="1" t="s">
        <v>7566</v>
      </c>
      <c r="F1326" s="1" t="s">
        <v>7171</v>
      </c>
      <c r="G1326">
        <v>97</v>
      </c>
      <c r="H1326">
        <v>1</v>
      </c>
      <c r="I1326" s="1" t="s">
        <v>5995</v>
      </c>
      <c r="J1326" s="1" t="s">
        <v>13108</v>
      </c>
      <c r="K1326" s="1" t="s">
        <v>13109</v>
      </c>
      <c r="L1326" s="1" t="s">
        <v>8973</v>
      </c>
      <c r="M1326" s="1">
        <v>11</v>
      </c>
      <c r="N1326" s="1" t="s">
        <v>7593</v>
      </c>
      <c r="O1326" s="1" t="s">
        <v>7171</v>
      </c>
      <c r="P1326" s="1" t="s">
        <v>13110</v>
      </c>
    </row>
    <row r="1327" spans="1:16" x14ac:dyDescent="0.25">
      <c r="A1327">
        <v>2078</v>
      </c>
      <c r="B1327" s="1" t="s">
        <v>5996</v>
      </c>
      <c r="C1327" s="1" t="s">
        <v>5997</v>
      </c>
      <c r="D1327" s="1" t="s">
        <v>5998</v>
      </c>
      <c r="E1327" s="1" t="s">
        <v>7550</v>
      </c>
      <c r="F1327" s="1" t="s">
        <v>7171</v>
      </c>
      <c r="G1327">
        <v>3</v>
      </c>
      <c r="H1327">
        <v>1</v>
      </c>
      <c r="I1327" s="1" t="s">
        <v>5999</v>
      </c>
      <c r="J1327" s="1" t="s">
        <v>13111</v>
      </c>
      <c r="K1327" s="1" t="s">
        <v>13112</v>
      </c>
      <c r="L1327" s="1" t="s">
        <v>8973</v>
      </c>
      <c r="M1327" s="1">
        <v>28</v>
      </c>
      <c r="N1327" s="1" t="s">
        <v>7612</v>
      </c>
      <c r="O1327" s="1" t="s">
        <v>7171</v>
      </c>
      <c r="P1327" s="1" t="s">
        <v>13113</v>
      </c>
    </row>
    <row r="1328" spans="1:16" x14ac:dyDescent="0.25">
      <c r="A1328">
        <v>2079</v>
      </c>
      <c r="B1328" s="1" t="s">
        <v>6000</v>
      </c>
      <c r="C1328" s="1" t="s">
        <v>6001</v>
      </c>
      <c r="D1328" s="1" t="s">
        <v>6002</v>
      </c>
      <c r="E1328" s="1" t="s">
        <v>7567</v>
      </c>
      <c r="F1328" s="1" t="s">
        <v>7171</v>
      </c>
      <c r="G1328">
        <v>98</v>
      </c>
      <c r="H1328">
        <v>1</v>
      </c>
      <c r="I1328" s="1" t="s">
        <v>6003</v>
      </c>
      <c r="J1328" s="1" t="s">
        <v>13114</v>
      </c>
      <c r="K1328" s="1" t="s">
        <v>13115</v>
      </c>
      <c r="L1328" s="1" t="s">
        <v>8973</v>
      </c>
      <c r="M1328" s="1">
        <v>26</v>
      </c>
      <c r="N1328" s="1" t="s">
        <v>7567</v>
      </c>
      <c r="O1328" s="1" t="s">
        <v>7171</v>
      </c>
      <c r="P1328" s="1" t="s">
        <v>13116</v>
      </c>
    </row>
    <row r="1329" spans="1:16" x14ac:dyDescent="0.25">
      <c r="A1329">
        <v>2082</v>
      </c>
      <c r="B1329" s="1" t="s">
        <v>6004</v>
      </c>
      <c r="C1329" s="1" t="s">
        <v>6005</v>
      </c>
      <c r="D1329" s="1" t="s">
        <v>6006</v>
      </c>
      <c r="E1329" s="1" t="s">
        <v>7566</v>
      </c>
      <c r="F1329" s="1" t="s">
        <v>7171</v>
      </c>
      <c r="G1329">
        <v>97</v>
      </c>
      <c r="H1329">
        <v>1</v>
      </c>
      <c r="I1329" s="1" t="s">
        <v>6006</v>
      </c>
      <c r="J1329" s="1" t="s">
        <v>13122</v>
      </c>
      <c r="K1329" s="1" t="s">
        <v>13123</v>
      </c>
      <c r="L1329" s="1" t="s">
        <v>8973</v>
      </c>
      <c r="M1329" s="1">
        <v>15</v>
      </c>
      <c r="N1329" s="1" t="s">
        <v>7597</v>
      </c>
      <c r="O1329" s="1" t="s">
        <v>7171</v>
      </c>
      <c r="P1329" s="1" t="s">
        <v>13124</v>
      </c>
    </row>
    <row r="1330" spans="1:16" x14ac:dyDescent="0.25">
      <c r="A1330">
        <v>2083</v>
      </c>
      <c r="B1330" s="1" t="s">
        <v>6007</v>
      </c>
      <c r="C1330" s="1" t="s">
        <v>6008</v>
      </c>
      <c r="D1330" s="1" t="s">
        <v>6009</v>
      </c>
      <c r="E1330" s="1" t="s">
        <v>7550</v>
      </c>
      <c r="F1330" s="1" t="s">
        <v>7171</v>
      </c>
      <c r="G1330">
        <v>3</v>
      </c>
      <c r="H1330">
        <v>1</v>
      </c>
      <c r="I1330" s="1" t="s">
        <v>5910</v>
      </c>
      <c r="J1330" s="1" t="s">
        <v>13125</v>
      </c>
      <c r="K1330" s="1" t="s">
        <v>13126</v>
      </c>
      <c r="L1330" s="1" t="s">
        <v>8973</v>
      </c>
      <c r="M1330" s="1">
        <v>30</v>
      </c>
      <c r="N1330" s="1" t="s">
        <v>7613</v>
      </c>
      <c r="O1330" s="1" t="s">
        <v>7171</v>
      </c>
      <c r="P1330" s="1" t="s">
        <v>13127</v>
      </c>
    </row>
    <row r="1331" spans="1:16" x14ac:dyDescent="0.25">
      <c r="A1331">
        <v>2084</v>
      </c>
      <c r="B1331" s="1" t="s">
        <v>6010</v>
      </c>
      <c r="C1331" s="1" t="s">
        <v>6011</v>
      </c>
      <c r="D1331" s="1" t="s">
        <v>6012</v>
      </c>
      <c r="E1331" s="1" t="s">
        <v>7566</v>
      </c>
      <c r="F1331" s="1" t="s">
        <v>7171</v>
      </c>
      <c r="G1331">
        <v>97</v>
      </c>
      <c r="H1331">
        <v>1</v>
      </c>
      <c r="I1331" s="1" t="s">
        <v>6013</v>
      </c>
      <c r="J1331" s="1" t="s">
        <v>13128</v>
      </c>
      <c r="K1331" s="1" t="s">
        <v>13129</v>
      </c>
      <c r="L1331" s="1" t="s">
        <v>8973</v>
      </c>
      <c r="M1331" s="1">
        <v>17</v>
      </c>
      <c r="N1331" s="1" t="s">
        <v>7587</v>
      </c>
      <c r="O1331" s="1" t="s">
        <v>7171</v>
      </c>
      <c r="P1331" s="1" t="s">
        <v>13130</v>
      </c>
    </row>
    <row r="1332" spans="1:16" x14ac:dyDescent="0.25">
      <c r="A1332">
        <v>2085</v>
      </c>
      <c r="B1332" s="1" t="s">
        <v>6014</v>
      </c>
      <c r="C1332" s="1" t="s">
        <v>6015</v>
      </c>
      <c r="D1332" s="1" t="s">
        <v>6016</v>
      </c>
      <c r="E1332" s="1" t="s">
        <v>7566</v>
      </c>
      <c r="F1332" s="1" t="s">
        <v>7171</v>
      </c>
      <c r="G1332">
        <v>97</v>
      </c>
      <c r="H1332">
        <v>1</v>
      </c>
      <c r="I1332" s="1" t="s">
        <v>6017</v>
      </c>
      <c r="J1332" s="1" t="s">
        <v>13131</v>
      </c>
      <c r="K1332" s="1" t="s">
        <v>13132</v>
      </c>
      <c r="L1332" s="1" t="s">
        <v>8973</v>
      </c>
      <c r="M1332" s="1">
        <v>18</v>
      </c>
      <c r="N1332" s="1" t="s">
        <v>7588</v>
      </c>
      <c r="O1332" s="1" t="s">
        <v>7171</v>
      </c>
      <c r="P1332" s="1" t="s">
        <v>13133</v>
      </c>
    </row>
    <row r="1333" spans="1:16" x14ac:dyDescent="0.25">
      <c r="A1333">
        <v>2086</v>
      </c>
      <c r="B1333" s="1" t="s">
        <v>6018</v>
      </c>
      <c r="C1333" s="1" t="s">
        <v>6019</v>
      </c>
      <c r="D1333" s="1" t="s">
        <v>6020</v>
      </c>
      <c r="E1333" s="1" t="s">
        <v>7555</v>
      </c>
      <c r="F1333" s="1" t="s">
        <v>7171</v>
      </c>
      <c r="G1333">
        <v>32</v>
      </c>
      <c r="H1333">
        <v>1</v>
      </c>
      <c r="I1333" s="1" t="s">
        <v>6021</v>
      </c>
      <c r="J1333" s="1" t="s">
        <v>13134</v>
      </c>
      <c r="K1333" s="1" t="s">
        <v>13135</v>
      </c>
      <c r="L1333" s="1" t="s">
        <v>8973</v>
      </c>
      <c r="M1333" s="1">
        <v>70</v>
      </c>
      <c r="N1333" s="1" t="s">
        <v>7555</v>
      </c>
      <c r="O1333" s="1" t="s">
        <v>7171</v>
      </c>
      <c r="P1333" s="1" t="s">
        <v>13136</v>
      </c>
    </row>
    <row r="1334" spans="1:16" x14ac:dyDescent="0.25">
      <c r="A1334">
        <v>2087</v>
      </c>
      <c r="B1334" s="1" t="s">
        <v>6022</v>
      </c>
      <c r="C1334" s="1" t="s">
        <v>6023</v>
      </c>
      <c r="D1334" s="1" t="s">
        <v>6024</v>
      </c>
      <c r="E1334" s="1" t="s">
        <v>7556</v>
      </c>
      <c r="F1334" s="1" t="s">
        <v>7171</v>
      </c>
      <c r="G1334">
        <v>42</v>
      </c>
      <c r="H1334">
        <v>1</v>
      </c>
      <c r="I1334" s="1" t="s">
        <v>6025</v>
      </c>
      <c r="J1334" s="1" t="s">
        <v>13137</v>
      </c>
      <c r="K1334" s="1" t="s">
        <v>13138</v>
      </c>
      <c r="L1334" s="1" t="s">
        <v>8973</v>
      </c>
      <c r="M1334" s="1">
        <v>29</v>
      </c>
      <c r="N1334" s="1" t="s">
        <v>7556</v>
      </c>
      <c r="O1334" s="1" t="s">
        <v>7171</v>
      </c>
      <c r="P1334" s="1" t="s">
        <v>13139</v>
      </c>
    </row>
    <row r="1335" spans="1:16" x14ac:dyDescent="0.25">
      <c r="A1335">
        <v>2089</v>
      </c>
      <c r="B1335" s="1" t="s">
        <v>6026</v>
      </c>
      <c r="C1335" s="1" t="s">
        <v>6027</v>
      </c>
      <c r="D1335" s="1" t="s">
        <v>6028</v>
      </c>
      <c r="E1335" s="1" t="s">
        <v>7562</v>
      </c>
      <c r="F1335" s="1" t="s">
        <v>6027</v>
      </c>
      <c r="G1335">
        <v>74</v>
      </c>
      <c r="H1335">
        <v>1</v>
      </c>
      <c r="I1335" s="1" t="s">
        <v>6029</v>
      </c>
      <c r="J1335" s="1" t="s">
        <v>13141</v>
      </c>
      <c r="K1335" s="1" t="s">
        <v>13142</v>
      </c>
      <c r="L1335" s="1" t="s">
        <v>8973</v>
      </c>
      <c r="M1335" s="1">
        <v>23</v>
      </c>
      <c r="N1335" s="1" t="s">
        <v>7562</v>
      </c>
      <c r="O1335" s="1" t="s">
        <v>7171</v>
      </c>
      <c r="P1335" s="1" t="s">
        <v>13143</v>
      </c>
    </row>
    <row r="1336" spans="1:16" x14ac:dyDescent="0.25">
      <c r="A1336">
        <v>2090</v>
      </c>
      <c r="B1336" s="1" t="s">
        <v>6030</v>
      </c>
      <c r="C1336" s="1" t="s">
        <v>6031</v>
      </c>
      <c r="D1336" s="1" t="s">
        <v>6032</v>
      </c>
      <c r="E1336" s="1" t="s">
        <v>7556</v>
      </c>
      <c r="F1336" s="1" t="s">
        <v>7171</v>
      </c>
      <c r="G1336">
        <v>42</v>
      </c>
      <c r="H1336">
        <v>1</v>
      </c>
      <c r="I1336" s="1" t="s">
        <v>6033</v>
      </c>
      <c r="J1336" s="1" t="s">
        <v>13144</v>
      </c>
      <c r="K1336" s="1" t="s">
        <v>13145</v>
      </c>
      <c r="L1336" s="1" t="s">
        <v>8973</v>
      </c>
      <c r="M1336" s="1">
        <v>29</v>
      </c>
      <c r="N1336" s="1" t="s">
        <v>7556</v>
      </c>
      <c r="O1336" s="1" t="s">
        <v>7171</v>
      </c>
      <c r="P1336" s="1" t="s">
        <v>13146</v>
      </c>
    </row>
    <row r="1337" spans="1:16" x14ac:dyDescent="0.25">
      <c r="A1337">
        <v>2092</v>
      </c>
      <c r="B1337" s="1" t="s">
        <v>6038</v>
      </c>
      <c r="C1337" s="1" t="s">
        <v>6039</v>
      </c>
      <c r="D1337" s="1" t="s">
        <v>6040</v>
      </c>
      <c r="E1337" s="1" t="s">
        <v>7566</v>
      </c>
      <c r="F1337" s="1" t="s">
        <v>7171</v>
      </c>
      <c r="G1337">
        <v>97</v>
      </c>
      <c r="H1337">
        <v>1</v>
      </c>
      <c r="I1337" s="1" t="s">
        <v>6040</v>
      </c>
      <c r="J1337" s="1" t="s">
        <v>13147</v>
      </c>
      <c r="K1337" s="1" t="s">
        <v>13148</v>
      </c>
      <c r="L1337" s="1" t="s">
        <v>8973</v>
      </c>
      <c r="M1337" s="1">
        <v>17</v>
      </c>
      <c r="N1337" s="1" t="s">
        <v>7587</v>
      </c>
      <c r="O1337" s="1" t="s">
        <v>7171</v>
      </c>
      <c r="P1337" s="1" t="s">
        <v>13149</v>
      </c>
    </row>
    <row r="1338" spans="1:16" x14ac:dyDescent="0.25">
      <c r="A1338">
        <v>2094</v>
      </c>
      <c r="B1338" s="1" t="s">
        <v>6045</v>
      </c>
      <c r="C1338" s="1" t="s">
        <v>6046</v>
      </c>
      <c r="D1338" s="1" t="s">
        <v>6047</v>
      </c>
      <c r="E1338" s="1" t="s">
        <v>7550</v>
      </c>
      <c r="F1338" s="1" t="s">
        <v>7171</v>
      </c>
      <c r="G1338">
        <v>3</v>
      </c>
      <c r="H1338">
        <v>1</v>
      </c>
      <c r="I1338" s="1" t="s">
        <v>6048</v>
      </c>
      <c r="J1338" s="1" t="s">
        <v>13150</v>
      </c>
      <c r="K1338" s="1" t="s">
        <v>13151</v>
      </c>
      <c r="L1338" s="1" t="s">
        <v>8973</v>
      </c>
      <c r="M1338" s="1">
        <v>30</v>
      </c>
      <c r="N1338" s="1" t="s">
        <v>7613</v>
      </c>
      <c r="O1338" s="1" t="s">
        <v>7171</v>
      </c>
      <c r="P1338" s="1" t="s">
        <v>13152</v>
      </c>
    </row>
    <row r="1339" spans="1:16" x14ac:dyDescent="0.25">
      <c r="A1339">
        <v>2096</v>
      </c>
      <c r="B1339" s="1" t="s">
        <v>6053</v>
      </c>
      <c r="C1339" s="1" t="s">
        <v>6054</v>
      </c>
      <c r="D1339" s="1" t="s">
        <v>6055</v>
      </c>
      <c r="E1339" s="1" t="s">
        <v>7566</v>
      </c>
      <c r="F1339" s="1" t="s">
        <v>7171</v>
      </c>
      <c r="G1339">
        <v>97</v>
      </c>
      <c r="H1339">
        <v>1</v>
      </c>
      <c r="I1339" s="1" t="s">
        <v>6055</v>
      </c>
      <c r="J1339" s="1" t="s">
        <v>13153</v>
      </c>
      <c r="K1339" s="1" t="s">
        <v>13154</v>
      </c>
      <c r="L1339" s="1" t="s">
        <v>8973</v>
      </c>
      <c r="M1339" s="1">
        <v>16</v>
      </c>
      <c r="N1339" s="1" t="s">
        <v>7595</v>
      </c>
      <c r="O1339" s="1" t="s">
        <v>7171</v>
      </c>
      <c r="P1339" s="1" t="s">
        <v>13155</v>
      </c>
    </row>
    <row r="1340" spans="1:16" x14ac:dyDescent="0.25">
      <c r="A1340">
        <v>2097</v>
      </c>
      <c r="B1340" s="1" t="s">
        <v>6056</v>
      </c>
      <c r="C1340" s="1" t="s">
        <v>6057</v>
      </c>
      <c r="D1340" s="1" t="s">
        <v>6058</v>
      </c>
      <c r="E1340" s="1" t="s">
        <v>7562</v>
      </c>
      <c r="F1340" s="1" t="s">
        <v>6057</v>
      </c>
      <c r="G1340">
        <v>74</v>
      </c>
      <c r="H1340">
        <v>1</v>
      </c>
      <c r="I1340" s="1" t="s">
        <v>6059</v>
      </c>
      <c r="J1340" s="1" t="s">
        <v>13156</v>
      </c>
      <c r="K1340" s="1" t="s">
        <v>13157</v>
      </c>
      <c r="L1340" s="1" t="s">
        <v>8973</v>
      </c>
      <c r="M1340" s="1">
        <v>23</v>
      </c>
      <c r="N1340" s="1" t="s">
        <v>7562</v>
      </c>
      <c r="O1340" s="1" t="s">
        <v>7171</v>
      </c>
      <c r="P1340" s="1" t="s">
        <v>13158</v>
      </c>
    </row>
    <row r="1341" spans="1:16" x14ac:dyDescent="0.25">
      <c r="A1341">
        <v>2099</v>
      </c>
      <c r="B1341" s="1" t="s">
        <v>6064</v>
      </c>
      <c r="C1341" s="1" t="s">
        <v>6065</v>
      </c>
      <c r="D1341" s="1" t="s">
        <v>6066</v>
      </c>
      <c r="E1341" s="1" t="s">
        <v>7563</v>
      </c>
      <c r="F1341" s="1" t="s">
        <v>6067</v>
      </c>
      <c r="G1341">
        <v>79</v>
      </c>
      <c r="H1341">
        <v>1</v>
      </c>
      <c r="I1341" s="1" t="s">
        <v>6068</v>
      </c>
      <c r="J1341" s="1" t="s">
        <v>13159</v>
      </c>
      <c r="K1341" s="1" t="s">
        <v>13160</v>
      </c>
      <c r="L1341" s="1" t="s">
        <v>8973</v>
      </c>
      <c r="M1341" s="1">
        <v>58</v>
      </c>
      <c r="N1341" s="1" t="s">
        <v>7631</v>
      </c>
      <c r="O1341" s="1" t="s">
        <v>7171</v>
      </c>
      <c r="P1341" s="1" t="s">
        <v>13161</v>
      </c>
    </row>
    <row r="1342" spans="1:16" x14ac:dyDescent="0.25">
      <c r="A1342">
        <v>2100</v>
      </c>
      <c r="B1342" s="1" t="s">
        <v>6069</v>
      </c>
      <c r="C1342" s="1" t="s">
        <v>6070</v>
      </c>
      <c r="D1342" s="1" t="s">
        <v>6071</v>
      </c>
      <c r="E1342" s="1" t="s">
        <v>7563</v>
      </c>
      <c r="F1342" s="1" t="s">
        <v>6072</v>
      </c>
      <c r="G1342">
        <v>79</v>
      </c>
      <c r="H1342">
        <v>1</v>
      </c>
      <c r="I1342" s="1" t="s">
        <v>6073</v>
      </c>
      <c r="J1342" s="1" t="s">
        <v>13162</v>
      </c>
      <c r="K1342" s="1" t="s">
        <v>13163</v>
      </c>
      <c r="L1342" s="1" t="s">
        <v>8973</v>
      </c>
      <c r="M1342" s="1">
        <v>49</v>
      </c>
      <c r="N1342" s="1" t="s">
        <v>4847</v>
      </c>
      <c r="O1342" s="1" t="s">
        <v>7171</v>
      </c>
      <c r="P1342" s="1" t="s">
        <v>13164</v>
      </c>
    </row>
    <row r="1343" spans="1:16" x14ac:dyDescent="0.25">
      <c r="A1343">
        <v>2102</v>
      </c>
      <c r="B1343" s="1" t="s">
        <v>6078</v>
      </c>
      <c r="C1343" s="1" t="s">
        <v>6079</v>
      </c>
      <c r="D1343" s="1" t="s">
        <v>6080</v>
      </c>
      <c r="E1343" s="1" t="s">
        <v>7555</v>
      </c>
      <c r="F1343" s="1" t="s">
        <v>7171</v>
      </c>
      <c r="G1343">
        <v>32</v>
      </c>
      <c r="H1343">
        <v>1</v>
      </c>
      <c r="I1343" s="1" t="s">
        <v>6081</v>
      </c>
      <c r="J1343" s="1" t="s">
        <v>13165</v>
      </c>
      <c r="K1343" s="1" t="s">
        <v>13166</v>
      </c>
      <c r="L1343" s="1" t="s">
        <v>8973</v>
      </c>
      <c r="M1343" s="1">
        <v>70</v>
      </c>
      <c r="N1343" s="1" t="s">
        <v>7555</v>
      </c>
      <c r="O1343" s="1" t="s">
        <v>7171</v>
      </c>
      <c r="P1343" s="1" t="s">
        <v>13167</v>
      </c>
    </row>
    <row r="1344" spans="1:16" x14ac:dyDescent="0.25">
      <c r="A1344">
        <v>2103</v>
      </c>
      <c r="B1344" s="1" t="s">
        <v>6082</v>
      </c>
      <c r="C1344" s="1" t="s">
        <v>6083</v>
      </c>
      <c r="D1344" s="1" t="s">
        <v>6084</v>
      </c>
      <c r="E1344" s="1" t="s">
        <v>1153</v>
      </c>
      <c r="F1344" s="1" t="s">
        <v>7171</v>
      </c>
      <c r="G1344">
        <v>85</v>
      </c>
      <c r="H1344">
        <v>1</v>
      </c>
      <c r="I1344" s="1" t="s">
        <v>6085</v>
      </c>
      <c r="J1344" s="1" t="s">
        <v>13168</v>
      </c>
      <c r="K1344" s="1" t="s">
        <v>13169</v>
      </c>
      <c r="L1344" s="1" t="s">
        <v>8973</v>
      </c>
      <c r="M1344" s="1">
        <v>37</v>
      </c>
      <c r="N1344" s="1" t="s">
        <v>7622</v>
      </c>
      <c r="O1344" s="1" t="s">
        <v>7171</v>
      </c>
      <c r="P1344" s="1" t="s">
        <v>13170</v>
      </c>
    </row>
    <row r="1345" spans="1:16" x14ac:dyDescent="0.25">
      <c r="A1345">
        <v>2104</v>
      </c>
      <c r="B1345" s="1" t="s">
        <v>6086</v>
      </c>
      <c r="C1345" s="1" t="s">
        <v>6087</v>
      </c>
      <c r="D1345" s="1" t="s">
        <v>6088</v>
      </c>
      <c r="E1345" s="1" t="s">
        <v>7551</v>
      </c>
      <c r="F1345" s="1" t="s">
        <v>7171</v>
      </c>
      <c r="G1345">
        <v>14</v>
      </c>
      <c r="H1345">
        <v>1</v>
      </c>
      <c r="I1345" s="1" t="s">
        <v>6089</v>
      </c>
      <c r="J1345" s="1" t="s">
        <v>13171</v>
      </c>
      <c r="K1345" s="1" t="s">
        <v>13172</v>
      </c>
      <c r="L1345" s="1" t="s">
        <v>8973</v>
      </c>
      <c r="M1345" s="1">
        <v>63</v>
      </c>
      <c r="N1345" s="1" t="s">
        <v>7551</v>
      </c>
      <c r="O1345" s="1" t="s">
        <v>7171</v>
      </c>
      <c r="P1345" s="1" t="s">
        <v>13173</v>
      </c>
    </row>
    <row r="1346" spans="1:16" x14ac:dyDescent="0.25">
      <c r="A1346">
        <v>2105</v>
      </c>
      <c r="B1346" s="1" t="s">
        <v>6090</v>
      </c>
      <c r="C1346" s="1" t="s">
        <v>6091</v>
      </c>
      <c r="D1346" s="1" t="s">
        <v>6092</v>
      </c>
      <c r="E1346" s="1" t="s">
        <v>7550</v>
      </c>
      <c r="F1346" s="1" t="s">
        <v>7171</v>
      </c>
      <c r="G1346">
        <v>3</v>
      </c>
      <c r="H1346">
        <v>1</v>
      </c>
      <c r="I1346" s="1" t="s">
        <v>6092</v>
      </c>
      <c r="J1346" s="1" t="s">
        <v>13174</v>
      </c>
      <c r="K1346" s="1" t="s">
        <v>13175</v>
      </c>
      <c r="L1346" s="1" t="s">
        <v>8973</v>
      </c>
      <c r="M1346" s="1">
        <v>5</v>
      </c>
      <c r="N1346" s="1" t="s">
        <v>7594</v>
      </c>
      <c r="O1346" s="1" t="s">
        <v>7171</v>
      </c>
      <c r="P1346" s="1" t="s">
        <v>13176</v>
      </c>
    </row>
    <row r="1347" spans="1:16" x14ac:dyDescent="0.25">
      <c r="A1347">
        <v>2106</v>
      </c>
      <c r="B1347" s="1" t="s">
        <v>6093</v>
      </c>
      <c r="C1347" s="1" t="s">
        <v>6094</v>
      </c>
      <c r="D1347" s="1" t="s">
        <v>6095</v>
      </c>
      <c r="E1347" s="1" t="s">
        <v>7566</v>
      </c>
      <c r="F1347" s="1" t="s">
        <v>7171</v>
      </c>
      <c r="G1347">
        <v>97</v>
      </c>
      <c r="H1347">
        <v>1</v>
      </c>
      <c r="I1347" s="1" t="s">
        <v>6095</v>
      </c>
      <c r="J1347" s="1" t="s">
        <v>13177</v>
      </c>
      <c r="K1347" s="1" t="s">
        <v>13178</v>
      </c>
      <c r="L1347" s="1" t="s">
        <v>8973</v>
      </c>
      <c r="M1347" s="1">
        <v>13</v>
      </c>
      <c r="N1347" s="1" t="s">
        <v>7596</v>
      </c>
      <c r="O1347" s="1" t="s">
        <v>7171</v>
      </c>
      <c r="P1347" s="1" t="s">
        <v>13179</v>
      </c>
    </row>
    <row r="1348" spans="1:16" x14ac:dyDescent="0.25">
      <c r="A1348">
        <v>2108</v>
      </c>
      <c r="B1348" s="1" t="s">
        <v>6100</v>
      </c>
      <c r="C1348" s="1" t="s">
        <v>6101</v>
      </c>
      <c r="D1348" s="1" t="s">
        <v>6102</v>
      </c>
      <c r="E1348" s="1" t="s">
        <v>7556</v>
      </c>
      <c r="F1348" s="1" t="s">
        <v>7171</v>
      </c>
      <c r="G1348">
        <v>42</v>
      </c>
      <c r="H1348">
        <v>1</v>
      </c>
      <c r="I1348" s="1" t="s">
        <v>6103</v>
      </c>
      <c r="J1348" s="1" t="s">
        <v>13180</v>
      </c>
      <c r="K1348" s="1" t="s">
        <v>13181</v>
      </c>
      <c r="L1348" s="1" t="s">
        <v>8973</v>
      </c>
      <c r="M1348" s="1">
        <v>29</v>
      </c>
      <c r="N1348" s="1" t="s">
        <v>7556</v>
      </c>
      <c r="O1348" s="1" t="s">
        <v>7171</v>
      </c>
      <c r="P1348" s="1" t="s">
        <v>13182</v>
      </c>
    </row>
    <row r="1349" spans="1:16" x14ac:dyDescent="0.25">
      <c r="A1349">
        <v>2109</v>
      </c>
      <c r="B1349" s="1" t="s">
        <v>6104</v>
      </c>
      <c r="C1349" s="1" t="s">
        <v>6105</v>
      </c>
      <c r="D1349" s="1" t="s">
        <v>6106</v>
      </c>
      <c r="E1349" s="1" t="s">
        <v>7566</v>
      </c>
      <c r="F1349" s="1" t="s">
        <v>7171</v>
      </c>
      <c r="G1349">
        <v>97</v>
      </c>
      <c r="H1349">
        <v>1</v>
      </c>
      <c r="I1349" s="1" t="s">
        <v>6107</v>
      </c>
      <c r="J1349" s="1" t="s">
        <v>13183</v>
      </c>
      <c r="K1349" s="1" t="s">
        <v>13184</v>
      </c>
      <c r="L1349" s="1" t="s">
        <v>8973</v>
      </c>
      <c r="M1349" s="1">
        <v>17</v>
      </c>
      <c r="N1349" s="1" t="s">
        <v>7587</v>
      </c>
      <c r="O1349" s="1" t="s">
        <v>7171</v>
      </c>
      <c r="P1349" s="1" t="s">
        <v>13185</v>
      </c>
    </row>
    <row r="1350" spans="1:16" x14ac:dyDescent="0.25">
      <c r="A1350">
        <v>2110</v>
      </c>
      <c r="B1350" s="1" t="s">
        <v>6108</v>
      </c>
      <c r="C1350" s="1" t="s">
        <v>6109</v>
      </c>
      <c r="D1350" s="1" t="s">
        <v>6110</v>
      </c>
      <c r="E1350" s="1" t="s">
        <v>7550</v>
      </c>
      <c r="F1350" s="1" t="s">
        <v>7171</v>
      </c>
      <c r="G1350">
        <v>3</v>
      </c>
      <c r="H1350">
        <v>1</v>
      </c>
      <c r="I1350" s="1" t="s">
        <v>6111</v>
      </c>
      <c r="J1350" s="1" t="s">
        <v>13186</v>
      </c>
      <c r="K1350" s="1" t="s">
        <v>13187</v>
      </c>
      <c r="L1350" s="1" t="s">
        <v>8973</v>
      </c>
      <c r="M1350" s="1">
        <v>30</v>
      </c>
      <c r="N1350" s="1" t="s">
        <v>7613</v>
      </c>
      <c r="O1350" s="1" t="s">
        <v>7171</v>
      </c>
      <c r="P1350" s="1" t="s">
        <v>13188</v>
      </c>
    </row>
    <row r="1351" spans="1:16" x14ac:dyDescent="0.25">
      <c r="A1351">
        <v>2111</v>
      </c>
      <c r="B1351" s="1" t="s">
        <v>6112</v>
      </c>
      <c r="C1351" s="1" t="s">
        <v>6113</v>
      </c>
      <c r="D1351" s="1" t="s">
        <v>6114</v>
      </c>
      <c r="E1351" s="1" t="s">
        <v>1153</v>
      </c>
      <c r="F1351" s="1" t="s">
        <v>7171</v>
      </c>
      <c r="G1351">
        <v>85</v>
      </c>
      <c r="H1351">
        <v>1</v>
      </c>
      <c r="I1351" s="1" t="s">
        <v>6115</v>
      </c>
      <c r="J1351" s="1" t="s">
        <v>13189</v>
      </c>
      <c r="K1351" s="1" t="s">
        <v>13190</v>
      </c>
      <c r="L1351" s="1" t="s">
        <v>8973</v>
      </c>
      <c r="M1351" s="1">
        <v>79</v>
      </c>
      <c r="N1351" s="1" t="s">
        <v>7603</v>
      </c>
      <c r="O1351" s="1" t="s">
        <v>7171</v>
      </c>
      <c r="P1351" s="1" t="s">
        <v>13191</v>
      </c>
    </row>
    <row r="1352" spans="1:16" x14ac:dyDescent="0.25">
      <c r="A1352">
        <v>2112</v>
      </c>
      <c r="B1352" s="1" t="s">
        <v>6116</v>
      </c>
      <c r="C1352" s="1" t="s">
        <v>6117</v>
      </c>
      <c r="D1352" s="1" t="s">
        <v>6118</v>
      </c>
      <c r="E1352" s="1" t="s">
        <v>1153</v>
      </c>
      <c r="F1352" s="1" t="s">
        <v>7171</v>
      </c>
      <c r="G1352">
        <v>85</v>
      </c>
      <c r="H1352">
        <v>1</v>
      </c>
      <c r="I1352" s="1" t="s">
        <v>6119</v>
      </c>
      <c r="J1352" s="1" t="s">
        <v>13192</v>
      </c>
      <c r="K1352" s="1" t="s">
        <v>13193</v>
      </c>
      <c r="L1352" s="1" t="s">
        <v>8973</v>
      </c>
      <c r="M1352" s="1">
        <v>38</v>
      </c>
      <c r="N1352" s="1" t="s">
        <v>7610</v>
      </c>
      <c r="O1352" s="1" t="s">
        <v>7171</v>
      </c>
      <c r="P1352" s="1" t="s">
        <v>13194</v>
      </c>
    </row>
    <row r="1353" spans="1:16" x14ac:dyDescent="0.25">
      <c r="A1353">
        <v>2113</v>
      </c>
      <c r="B1353" s="1" t="s">
        <v>6120</v>
      </c>
      <c r="C1353" s="1" t="s">
        <v>6121</v>
      </c>
      <c r="D1353" s="1" t="s">
        <v>6122</v>
      </c>
      <c r="E1353" s="1" t="s">
        <v>7566</v>
      </c>
      <c r="F1353" s="1" t="s">
        <v>7171</v>
      </c>
      <c r="G1353">
        <v>97</v>
      </c>
      <c r="H1353">
        <v>1</v>
      </c>
      <c r="I1353" s="1" t="s">
        <v>6122</v>
      </c>
      <c r="J1353" s="1" t="s">
        <v>13195</v>
      </c>
      <c r="K1353" s="1" t="s">
        <v>13196</v>
      </c>
      <c r="L1353" s="1" t="s">
        <v>8973</v>
      </c>
      <c r="M1353" s="1">
        <v>16</v>
      </c>
      <c r="N1353" s="1" t="s">
        <v>7595</v>
      </c>
      <c r="O1353" s="1" t="s">
        <v>7171</v>
      </c>
      <c r="P1353" s="1" t="s">
        <v>13197</v>
      </c>
    </row>
    <row r="1354" spans="1:16" x14ac:dyDescent="0.25">
      <c r="A1354">
        <v>2115</v>
      </c>
      <c r="B1354" s="1" t="s">
        <v>6123</v>
      </c>
      <c r="C1354" s="1" t="s">
        <v>6124</v>
      </c>
      <c r="D1354" s="1" t="s">
        <v>6125</v>
      </c>
      <c r="E1354" s="1" t="s">
        <v>7550</v>
      </c>
      <c r="F1354" s="1" t="s">
        <v>7171</v>
      </c>
      <c r="G1354">
        <v>3</v>
      </c>
      <c r="H1354">
        <v>1</v>
      </c>
      <c r="I1354" s="1" t="s">
        <v>6126</v>
      </c>
      <c r="J1354" s="1" t="s">
        <v>13198</v>
      </c>
      <c r="K1354" s="1" t="s">
        <v>13199</v>
      </c>
      <c r="L1354" s="1" t="s">
        <v>8973</v>
      </c>
      <c r="M1354" s="1">
        <v>5</v>
      </c>
      <c r="N1354" s="1" t="s">
        <v>7594</v>
      </c>
      <c r="O1354" s="1" t="s">
        <v>7171</v>
      </c>
      <c r="P1354" s="1" t="s">
        <v>13200</v>
      </c>
    </row>
    <row r="1355" spans="1:16" x14ac:dyDescent="0.25">
      <c r="A1355">
        <v>2116</v>
      </c>
      <c r="B1355" s="1" t="s">
        <v>6127</v>
      </c>
      <c r="C1355" s="1" t="s">
        <v>6128</v>
      </c>
      <c r="D1355" s="1" t="s">
        <v>6129</v>
      </c>
      <c r="E1355" s="1" t="s">
        <v>7567</v>
      </c>
      <c r="F1355" s="1" t="s">
        <v>7171</v>
      </c>
      <c r="G1355">
        <v>98</v>
      </c>
      <c r="H1355">
        <v>1</v>
      </c>
      <c r="I1355" s="1" t="s">
        <v>6129</v>
      </c>
      <c r="J1355" s="1" t="s">
        <v>13201</v>
      </c>
      <c r="K1355" s="1" t="s">
        <v>13202</v>
      </c>
      <c r="L1355" s="1" t="s">
        <v>8973</v>
      </c>
      <c r="M1355" s="1">
        <v>26</v>
      </c>
      <c r="N1355" s="1" t="s">
        <v>7567</v>
      </c>
      <c r="O1355" s="1" t="s">
        <v>7171</v>
      </c>
      <c r="P1355" s="1" t="s">
        <v>13203</v>
      </c>
    </row>
    <row r="1356" spans="1:16" x14ac:dyDescent="0.25">
      <c r="A1356">
        <v>2117</v>
      </c>
      <c r="B1356" s="1" t="s">
        <v>6130</v>
      </c>
      <c r="C1356" s="1" t="s">
        <v>6131</v>
      </c>
      <c r="D1356" s="1" t="s">
        <v>6132</v>
      </c>
      <c r="E1356" s="1" t="s">
        <v>7566</v>
      </c>
      <c r="F1356" s="1" t="s">
        <v>7171</v>
      </c>
      <c r="G1356">
        <v>97</v>
      </c>
      <c r="H1356">
        <v>1</v>
      </c>
      <c r="I1356" s="1" t="s">
        <v>6132</v>
      </c>
      <c r="J1356" s="1" t="s">
        <v>13204</v>
      </c>
      <c r="K1356" s="1" t="s">
        <v>13205</v>
      </c>
      <c r="L1356" s="1" t="s">
        <v>8973</v>
      </c>
      <c r="M1356" s="1">
        <v>11</v>
      </c>
      <c r="N1356" s="1" t="s">
        <v>7593</v>
      </c>
      <c r="O1356" s="1" t="s">
        <v>7171</v>
      </c>
      <c r="P1356" s="1" t="s">
        <v>13206</v>
      </c>
    </row>
    <row r="1357" spans="1:16" x14ac:dyDescent="0.25">
      <c r="A1357">
        <v>2119</v>
      </c>
      <c r="B1357" s="1" t="s">
        <v>6138</v>
      </c>
      <c r="C1357" s="1" t="s">
        <v>6139</v>
      </c>
      <c r="D1357" s="1" t="s">
        <v>6140</v>
      </c>
      <c r="E1357" s="1" t="s">
        <v>7563</v>
      </c>
      <c r="F1357" s="1" t="s">
        <v>6141</v>
      </c>
      <c r="G1357">
        <v>79</v>
      </c>
      <c r="H1357">
        <v>1</v>
      </c>
      <c r="I1357" s="1" t="s">
        <v>6142</v>
      </c>
      <c r="J1357" s="1" t="s">
        <v>13207</v>
      </c>
      <c r="K1357" s="1" t="s">
        <v>13208</v>
      </c>
      <c r="L1357" s="1" t="s">
        <v>8973</v>
      </c>
      <c r="M1357" s="1">
        <v>49</v>
      </c>
      <c r="N1357" s="1" t="s">
        <v>4847</v>
      </c>
      <c r="O1357" s="1" t="s">
        <v>7171</v>
      </c>
      <c r="P1357" s="1" t="s">
        <v>13209</v>
      </c>
    </row>
    <row r="1358" spans="1:16" x14ac:dyDescent="0.25">
      <c r="A1358">
        <v>2120</v>
      </c>
      <c r="B1358" s="1" t="s">
        <v>6143</v>
      </c>
      <c r="C1358" s="1" t="s">
        <v>6144</v>
      </c>
      <c r="D1358" s="1" t="s">
        <v>6145</v>
      </c>
      <c r="E1358" s="1" t="s">
        <v>7563</v>
      </c>
      <c r="F1358" s="1" t="s">
        <v>6146</v>
      </c>
      <c r="G1358">
        <v>79</v>
      </c>
      <c r="H1358">
        <v>1</v>
      </c>
      <c r="I1358" s="1" t="s">
        <v>6147</v>
      </c>
      <c r="J1358" s="1" t="s">
        <v>13210</v>
      </c>
      <c r="K1358" s="1" t="s">
        <v>13211</v>
      </c>
      <c r="L1358" s="1" t="s">
        <v>8973</v>
      </c>
      <c r="M1358" s="1">
        <v>72</v>
      </c>
      <c r="N1358" s="1" t="s">
        <v>5274</v>
      </c>
      <c r="O1358" s="1" t="s">
        <v>7171</v>
      </c>
      <c r="P1358" s="1" t="s">
        <v>13212</v>
      </c>
    </row>
    <row r="1359" spans="1:16" x14ac:dyDescent="0.25">
      <c r="A1359">
        <v>2124</v>
      </c>
      <c r="B1359" s="1" t="s">
        <v>8379</v>
      </c>
      <c r="C1359" s="1" t="s">
        <v>8380</v>
      </c>
      <c r="D1359" s="1" t="s">
        <v>8381</v>
      </c>
      <c r="E1359" s="1" t="s">
        <v>7563</v>
      </c>
      <c r="F1359" s="1" t="s">
        <v>8382</v>
      </c>
      <c r="G1359">
        <v>79</v>
      </c>
      <c r="H1359">
        <v>1</v>
      </c>
      <c r="I1359" s="1" t="s">
        <v>8383</v>
      </c>
      <c r="J1359" s="1" t="s">
        <v>13213</v>
      </c>
      <c r="K1359" s="1" t="s">
        <v>13214</v>
      </c>
      <c r="L1359" s="1" t="s">
        <v>8973</v>
      </c>
      <c r="M1359" s="1">
        <v>72</v>
      </c>
      <c r="N1359" s="1" t="s">
        <v>5274</v>
      </c>
      <c r="O1359" s="1" t="s">
        <v>7171</v>
      </c>
      <c r="P1359" s="1" t="s">
        <v>13215</v>
      </c>
    </row>
    <row r="1360" spans="1:16" x14ac:dyDescent="0.25">
      <c r="A1360">
        <v>2125</v>
      </c>
      <c r="B1360" s="1" t="s">
        <v>6148</v>
      </c>
      <c r="C1360" s="1" t="s">
        <v>6149</v>
      </c>
      <c r="D1360" s="1" t="s">
        <v>6150</v>
      </c>
      <c r="E1360" s="1" t="s">
        <v>7550</v>
      </c>
      <c r="F1360" s="1" t="s">
        <v>7171</v>
      </c>
      <c r="G1360">
        <v>3</v>
      </c>
      <c r="H1360">
        <v>1</v>
      </c>
      <c r="I1360" s="1" t="s">
        <v>6151</v>
      </c>
      <c r="J1360" s="1" t="s">
        <v>13216</v>
      </c>
      <c r="K1360" s="1" t="s">
        <v>13217</v>
      </c>
      <c r="L1360" s="1" t="s">
        <v>8973</v>
      </c>
      <c r="M1360" s="1">
        <v>27</v>
      </c>
      <c r="N1360" s="1" t="s">
        <v>7608</v>
      </c>
      <c r="O1360" s="1" t="s">
        <v>7171</v>
      </c>
      <c r="P1360" s="1" t="s">
        <v>13218</v>
      </c>
    </row>
    <row r="1361" spans="1:16" x14ac:dyDescent="0.25">
      <c r="A1361">
        <v>2128</v>
      </c>
      <c r="B1361" s="1" t="s">
        <v>6160</v>
      </c>
      <c r="C1361" s="1" t="s">
        <v>6161</v>
      </c>
      <c r="D1361" s="1" t="s">
        <v>6162</v>
      </c>
      <c r="E1361" s="1" t="s">
        <v>7563</v>
      </c>
      <c r="F1361" s="1" t="s">
        <v>6163</v>
      </c>
      <c r="G1361">
        <v>79</v>
      </c>
      <c r="H1361">
        <v>1</v>
      </c>
      <c r="I1361" s="1" t="s">
        <v>6162</v>
      </c>
      <c r="J1361" s="1" t="s">
        <v>13219</v>
      </c>
      <c r="K1361" s="1" t="s">
        <v>13220</v>
      </c>
      <c r="L1361" s="1" t="s">
        <v>8973</v>
      </c>
      <c r="M1361" s="1">
        <v>54</v>
      </c>
      <c r="N1361" s="1" t="s">
        <v>7630</v>
      </c>
      <c r="O1361" s="1" t="s">
        <v>7171</v>
      </c>
      <c r="P1361" s="1" t="s">
        <v>13221</v>
      </c>
    </row>
    <row r="1362" spans="1:16" x14ac:dyDescent="0.25">
      <c r="A1362">
        <v>2129</v>
      </c>
      <c r="B1362" s="1" t="s">
        <v>6164</v>
      </c>
      <c r="C1362" s="1" t="s">
        <v>6165</v>
      </c>
      <c r="D1362" s="1" t="s">
        <v>6166</v>
      </c>
      <c r="E1362" s="1" t="s">
        <v>7566</v>
      </c>
      <c r="F1362" s="1" t="s">
        <v>7171</v>
      </c>
      <c r="G1362">
        <v>97</v>
      </c>
      <c r="H1362">
        <v>1</v>
      </c>
      <c r="I1362" s="1" t="s">
        <v>6166</v>
      </c>
      <c r="J1362" s="1" t="s">
        <v>13222</v>
      </c>
      <c r="K1362" s="1" t="s">
        <v>13223</v>
      </c>
      <c r="L1362" s="1" t="s">
        <v>8973</v>
      </c>
      <c r="M1362" s="1">
        <v>16</v>
      </c>
      <c r="N1362" s="1" t="s">
        <v>7595</v>
      </c>
      <c r="O1362" s="1" t="s">
        <v>7171</v>
      </c>
      <c r="P1362" s="1" t="s">
        <v>13224</v>
      </c>
    </row>
    <row r="1363" spans="1:16" x14ac:dyDescent="0.25">
      <c r="A1363">
        <v>2130</v>
      </c>
      <c r="B1363" s="1" t="s">
        <v>6167</v>
      </c>
      <c r="C1363" s="1" t="s">
        <v>6168</v>
      </c>
      <c r="D1363" s="1" t="s">
        <v>6169</v>
      </c>
      <c r="E1363" s="1" t="s">
        <v>7553</v>
      </c>
      <c r="F1363" s="1" t="s">
        <v>7171</v>
      </c>
      <c r="G1363">
        <v>30</v>
      </c>
      <c r="H1363">
        <v>1</v>
      </c>
      <c r="I1363" s="1" t="s">
        <v>6169</v>
      </c>
      <c r="J1363" s="1" t="s">
        <v>13225</v>
      </c>
      <c r="K1363" s="1" t="s">
        <v>13226</v>
      </c>
      <c r="L1363" s="1" t="s">
        <v>8973</v>
      </c>
      <c r="M1363" s="1">
        <v>69</v>
      </c>
      <c r="N1363" s="1" t="s">
        <v>7553</v>
      </c>
      <c r="O1363" s="1" t="s">
        <v>7171</v>
      </c>
      <c r="P1363" s="1" t="s">
        <v>13227</v>
      </c>
    </row>
    <row r="1364" spans="1:16" x14ac:dyDescent="0.25">
      <c r="A1364">
        <v>2131</v>
      </c>
      <c r="B1364" s="1" t="s">
        <v>6170</v>
      </c>
      <c r="C1364" s="1" t="s">
        <v>6171</v>
      </c>
      <c r="D1364" s="1" t="s">
        <v>6172</v>
      </c>
      <c r="E1364" s="1" t="s">
        <v>7566</v>
      </c>
      <c r="F1364" s="1" t="s">
        <v>7171</v>
      </c>
      <c r="G1364">
        <v>97</v>
      </c>
      <c r="H1364">
        <v>1</v>
      </c>
      <c r="I1364" s="1" t="s">
        <v>6173</v>
      </c>
      <c r="J1364" s="1" t="s">
        <v>13228</v>
      </c>
      <c r="K1364" s="1" t="s">
        <v>13229</v>
      </c>
      <c r="L1364" s="1" t="s">
        <v>8973</v>
      </c>
      <c r="M1364" s="1">
        <v>14</v>
      </c>
      <c r="N1364" s="1" t="s">
        <v>7598</v>
      </c>
      <c r="O1364" s="1" t="s">
        <v>7171</v>
      </c>
      <c r="P1364" s="1" t="s">
        <v>13230</v>
      </c>
    </row>
    <row r="1365" spans="1:16" x14ac:dyDescent="0.25">
      <c r="A1365">
        <v>2132</v>
      </c>
      <c r="B1365" s="1" t="s">
        <v>6174</v>
      </c>
      <c r="C1365" s="1" t="s">
        <v>6175</v>
      </c>
      <c r="D1365" s="1" t="s">
        <v>6176</v>
      </c>
      <c r="E1365" s="1" t="s">
        <v>1153</v>
      </c>
      <c r="F1365" s="1" t="s">
        <v>7171</v>
      </c>
      <c r="G1365">
        <v>85</v>
      </c>
      <c r="H1365">
        <v>1</v>
      </c>
      <c r="I1365" s="1" t="s">
        <v>6177</v>
      </c>
      <c r="J1365" s="1" t="s">
        <v>13231</v>
      </c>
      <c r="K1365" s="1" t="s">
        <v>13232</v>
      </c>
      <c r="L1365" s="1" t="s">
        <v>8973</v>
      </c>
      <c r="M1365" s="1">
        <v>37</v>
      </c>
      <c r="N1365" s="1" t="s">
        <v>7622</v>
      </c>
      <c r="O1365" s="1" t="s">
        <v>7171</v>
      </c>
      <c r="P1365" s="1" t="s">
        <v>13233</v>
      </c>
    </row>
    <row r="1366" spans="1:16" x14ac:dyDescent="0.25">
      <c r="A1366">
        <v>2133</v>
      </c>
      <c r="B1366" s="1" t="s">
        <v>6178</v>
      </c>
      <c r="C1366" s="1" t="s">
        <v>6179</v>
      </c>
      <c r="D1366" s="1" t="s">
        <v>6180</v>
      </c>
      <c r="E1366" s="1" t="s">
        <v>1153</v>
      </c>
      <c r="F1366" s="1" t="s">
        <v>7171</v>
      </c>
      <c r="G1366">
        <v>85</v>
      </c>
      <c r="H1366">
        <v>1</v>
      </c>
      <c r="I1366" s="1" t="s">
        <v>6181</v>
      </c>
      <c r="J1366" s="1" t="s">
        <v>13234</v>
      </c>
      <c r="K1366" s="1" t="s">
        <v>13235</v>
      </c>
      <c r="L1366" s="1" t="s">
        <v>8973</v>
      </c>
      <c r="M1366" s="1">
        <v>44</v>
      </c>
      <c r="N1366" s="1" t="s">
        <v>7618</v>
      </c>
      <c r="O1366" s="1" t="s">
        <v>7171</v>
      </c>
      <c r="P1366" s="1" t="s">
        <v>13236</v>
      </c>
    </row>
    <row r="1367" spans="1:16" x14ac:dyDescent="0.25">
      <c r="A1367">
        <v>2134</v>
      </c>
      <c r="B1367" s="1" t="s">
        <v>6182</v>
      </c>
      <c r="C1367" s="1" t="s">
        <v>6183</v>
      </c>
      <c r="D1367" s="1" t="s">
        <v>6184</v>
      </c>
      <c r="E1367" s="1" t="s">
        <v>1153</v>
      </c>
      <c r="F1367" s="1" t="s">
        <v>7171</v>
      </c>
      <c r="G1367">
        <v>85</v>
      </c>
      <c r="H1367">
        <v>1</v>
      </c>
      <c r="I1367" s="1" t="s">
        <v>6185</v>
      </c>
      <c r="J1367" s="1" t="s">
        <v>13237</v>
      </c>
      <c r="K1367" s="1" t="s">
        <v>13238</v>
      </c>
      <c r="L1367" s="1" t="s">
        <v>8973</v>
      </c>
      <c r="M1367" s="1">
        <v>34</v>
      </c>
      <c r="N1367" s="1" t="s">
        <v>7601</v>
      </c>
      <c r="O1367" s="1" t="s">
        <v>7171</v>
      </c>
      <c r="P1367" s="1" t="s">
        <v>13239</v>
      </c>
    </row>
    <row r="1368" spans="1:16" x14ac:dyDescent="0.25">
      <c r="A1368">
        <v>2135</v>
      </c>
      <c r="B1368" s="1" t="s">
        <v>6186</v>
      </c>
      <c r="C1368" s="1" t="s">
        <v>6187</v>
      </c>
      <c r="D1368" s="1" t="s">
        <v>6188</v>
      </c>
      <c r="E1368" s="1" t="s">
        <v>1153</v>
      </c>
      <c r="F1368" s="1" t="s">
        <v>7171</v>
      </c>
      <c r="G1368">
        <v>85</v>
      </c>
      <c r="H1368">
        <v>1</v>
      </c>
      <c r="I1368" s="1" t="s">
        <v>6189</v>
      </c>
      <c r="J1368" s="1" t="s">
        <v>13240</v>
      </c>
      <c r="K1368" s="1" t="s">
        <v>13241</v>
      </c>
      <c r="L1368" s="1" t="s">
        <v>8973</v>
      </c>
      <c r="M1368" s="1">
        <v>42</v>
      </c>
      <c r="N1368" s="1" t="s">
        <v>7624</v>
      </c>
      <c r="O1368" s="1" t="s">
        <v>7171</v>
      </c>
      <c r="P1368" s="1" t="s">
        <v>13242</v>
      </c>
    </row>
    <row r="1369" spans="1:16" x14ac:dyDescent="0.25">
      <c r="A1369">
        <v>2136</v>
      </c>
      <c r="B1369" s="1" t="s">
        <v>6190</v>
      </c>
      <c r="C1369" s="1" t="s">
        <v>6191</v>
      </c>
      <c r="D1369" s="1" t="s">
        <v>6192</v>
      </c>
      <c r="E1369" s="1" t="s">
        <v>1153</v>
      </c>
      <c r="F1369" s="1" t="s">
        <v>7171</v>
      </c>
      <c r="G1369">
        <v>85</v>
      </c>
      <c r="H1369">
        <v>1</v>
      </c>
      <c r="I1369" s="1" t="s">
        <v>6193</v>
      </c>
      <c r="J1369" s="1" t="s">
        <v>13243</v>
      </c>
      <c r="K1369" s="1" t="s">
        <v>13244</v>
      </c>
      <c r="L1369" s="1" t="s">
        <v>8973</v>
      </c>
      <c r="M1369" s="1">
        <v>78</v>
      </c>
      <c r="N1369" s="1" t="s">
        <v>7639</v>
      </c>
      <c r="O1369" s="1" t="s">
        <v>7171</v>
      </c>
      <c r="P1369" s="1" t="s">
        <v>13245</v>
      </c>
    </row>
    <row r="1370" spans="1:16" x14ac:dyDescent="0.25">
      <c r="A1370">
        <v>2138</v>
      </c>
      <c r="B1370" s="1" t="s">
        <v>6194</v>
      </c>
      <c r="C1370" s="1" t="s">
        <v>6195</v>
      </c>
      <c r="D1370" s="1" t="s">
        <v>6196</v>
      </c>
      <c r="E1370" s="1" t="s">
        <v>1153</v>
      </c>
      <c r="F1370" s="1" t="s">
        <v>7171</v>
      </c>
      <c r="G1370">
        <v>85</v>
      </c>
      <c r="H1370">
        <v>1</v>
      </c>
      <c r="I1370" s="1" t="s">
        <v>6197</v>
      </c>
      <c r="J1370" s="1" t="s">
        <v>13246</v>
      </c>
      <c r="K1370" s="1" t="s">
        <v>13247</v>
      </c>
      <c r="L1370" s="1" t="s">
        <v>8973</v>
      </c>
      <c r="M1370" s="1">
        <v>43</v>
      </c>
      <c r="N1370" s="1" t="s">
        <v>7609</v>
      </c>
      <c r="O1370" s="1" t="s">
        <v>7171</v>
      </c>
      <c r="P1370" s="1" t="s">
        <v>13248</v>
      </c>
    </row>
    <row r="1371" spans="1:16" x14ac:dyDescent="0.25">
      <c r="A1371">
        <v>2140</v>
      </c>
      <c r="B1371" s="1" t="s">
        <v>6198</v>
      </c>
      <c r="C1371" s="1" t="s">
        <v>6199</v>
      </c>
      <c r="D1371" s="1" t="s">
        <v>6200</v>
      </c>
      <c r="E1371" s="1" t="s">
        <v>1153</v>
      </c>
      <c r="F1371" s="1" t="s">
        <v>7171</v>
      </c>
      <c r="G1371">
        <v>85</v>
      </c>
      <c r="H1371">
        <v>1</v>
      </c>
      <c r="I1371" s="1" t="s">
        <v>6200</v>
      </c>
      <c r="J1371" s="1" t="s">
        <v>13249</v>
      </c>
      <c r="K1371" s="1" t="s">
        <v>13250</v>
      </c>
      <c r="L1371" s="1" t="s">
        <v>8973</v>
      </c>
      <c r="M1371" s="1">
        <v>43</v>
      </c>
      <c r="N1371" s="1" t="s">
        <v>7609</v>
      </c>
      <c r="O1371" s="1" t="s">
        <v>7171</v>
      </c>
      <c r="P1371" s="1" t="s">
        <v>13251</v>
      </c>
    </row>
    <row r="1372" spans="1:16" x14ac:dyDescent="0.25">
      <c r="A1372">
        <v>2141</v>
      </c>
      <c r="B1372" s="1" t="s">
        <v>6201</v>
      </c>
      <c r="C1372" s="1" t="s">
        <v>6202</v>
      </c>
      <c r="D1372" s="1" t="s">
        <v>6203</v>
      </c>
      <c r="E1372" s="1" t="s">
        <v>1153</v>
      </c>
      <c r="F1372" s="1" t="s">
        <v>7171</v>
      </c>
      <c r="G1372">
        <v>85</v>
      </c>
      <c r="H1372">
        <v>1</v>
      </c>
      <c r="I1372" s="1" t="s">
        <v>6204</v>
      </c>
      <c r="J1372" s="1" t="s">
        <v>13252</v>
      </c>
      <c r="K1372" s="1" t="s">
        <v>13253</v>
      </c>
      <c r="L1372" s="1" t="s">
        <v>8973</v>
      </c>
      <c r="M1372" s="1">
        <v>43</v>
      </c>
      <c r="N1372" s="1" t="s">
        <v>7609</v>
      </c>
      <c r="O1372" s="1" t="s">
        <v>7171</v>
      </c>
      <c r="P1372" s="1" t="s">
        <v>13254</v>
      </c>
    </row>
    <row r="1373" spans="1:16" x14ac:dyDescent="0.25">
      <c r="A1373">
        <v>2142</v>
      </c>
      <c r="B1373" s="1" t="s">
        <v>6205</v>
      </c>
      <c r="C1373" s="1" t="s">
        <v>6206</v>
      </c>
      <c r="D1373" s="1" t="s">
        <v>6207</v>
      </c>
      <c r="E1373" s="1" t="s">
        <v>1153</v>
      </c>
      <c r="F1373" s="1" t="s">
        <v>7171</v>
      </c>
      <c r="G1373">
        <v>85</v>
      </c>
      <c r="H1373">
        <v>1</v>
      </c>
      <c r="I1373" s="1" t="s">
        <v>6208</v>
      </c>
      <c r="J1373" s="1" t="s">
        <v>13255</v>
      </c>
      <c r="K1373" s="1" t="s">
        <v>13256</v>
      </c>
      <c r="L1373" s="1" t="s">
        <v>8973</v>
      </c>
      <c r="M1373" s="1">
        <v>42</v>
      </c>
      <c r="N1373" s="1" t="s">
        <v>7624</v>
      </c>
      <c r="O1373" s="1" t="s">
        <v>7171</v>
      </c>
      <c r="P1373" s="1" t="s">
        <v>13257</v>
      </c>
    </row>
    <row r="1374" spans="1:16" x14ac:dyDescent="0.25">
      <c r="A1374">
        <v>2143</v>
      </c>
      <c r="B1374" s="1" t="s">
        <v>6209</v>
      </c>
      <c r="C1374" s="1" t="s">
        <v>6210</v>
      </c>
      <c r="D1374" s="1" t="s">
        <v>6211</v>
      </c>
      <c r="E1374" s="1" t="s">
        <v>1153</v>
      </c>
      <c r="F1374" s="1" t="s">
        <v>7171</v>
      </c>
      <c r="G1374">
        <v>85</v>
      </c>
      <c r="H1374">
        <v>1</v>
      </c>
      <c r="I1374" s="1" t="s">
        <v>6212</v>
      </c>
      <c r="J1374" s="1" t="s">
        <v>13258</v>
      </c>
      <c r="K1374" s="1" t="s">
        <v>13259</v>
      </c>
      <c r="L1374" s="1" t="s">
        <v>8973</v>
      </c>
      <c r="M1374" s="1">
        <v>78</v>
      </c>
      <c r="N1374" s="1" t="s">
        <v>7639</v>
      </c>
      <c r="O1374" s="1" t="s">
        <v>7171</v>
      </c>
      <c r="P1374" s="1" t="s">
        <v>13260</v>
      </c>
    </row>
    <row r="1375" spans="1:16" x14ac:dyDescent="0.25">
      <c r="A1375">
        <v>2145</v>
      </c>
      <c r="B1375" s="1" t="s">
        <v>6213</v>
      </c>
      <c r="C1375" s="1" t="s">
        <v>6214</v>
      </c>
      <c r="D1375" s="1" t="s">
        <v>6215</v>
      </c>
      <c r="E1375" s="1" t="s">
        <v>7551</v>
      </c>
      <c r="F1375" s="1" t="s">
        <v>7171</v>
      </c>
      <c r="G1375">
        <v>14</v>
      </c>
      <c r="H1375">
        <v>1</v>
      </c>
      <c r="I1375" s="1" t="s">
        <v>6216</v>
      </c>
      <c r="J1375" s="1" t="s">
        <v>13262</v>
      </c>
      <c r="K1375" s="1" t="s">
        <v>13263</v>
      </c>
      <c r="L1375" s="1" t="s">
        <v>8973</v>
      </c>
      <c r="M1375" s="1">
        <v>63</v>
      </c>
      <c r="N1375" s="1" t="s">
        <v>7551</v>
      </c>
      <c r="O1375" s="1" t="s">
        <v>7171</v>
      </c>
      <c r="P1375" s="1" t="s">
        <v>13264</v>
      </c>
    </row>
    <row r="1376" spans="1:16" x14ac:dyDescent="0.25">
      <c r="A1376">
        <v>2147</v>
      </c>
      <c r="B1376" s="1" t="s">
        <v>6220</v>
      </c>
      <c r="C1376" s="1" t="s">
        <v>6221</v>
      </c>
      <c r="D1376" s="1" t="s">
        <v>6222</v>
      </c>
      <c r="E1376" s="1" t="s">
        <v>7551</v>
      </c>
      <c r="F1376" s="1" t="s">
        <v>7171</v>
      </c>
      <c r="G1376">
        <v>14</v>
      </c>
      <c r="H1376">
        <v>1</v>
      </c>
      <c r="I1376" s="1" t="s">
        <v>6222</v>
      </c>
      <c r="J1376" s="1" t="s">
        <v>13265</v>
      </c>
      <c r="K1376" s="1" t="s">
        <v>13266</v>
      </c>
      <c r="L1376" s="1" t="s">
        <v>8973</v>
      </c>
      <c r="M1376" s="1">
        <v>63</v>
      </c>
      <c r="N1376" s="1" t="s">
        <v>7551</v>
      </c>
      <c r="O1376" s="1" t="s">
        <v>7171</v>
      </c>
      <c r="P1376" s="1" t="s">
        <v>13267</v>
      </c>
    </row>
    <row r="1377" spans="1:16" x14ac:dyDescent="0.25">
      <c r="A1377">
        <v>2148</v>
      </c>
      <c r="B1377" s="1" t="s">
        <v>6223</v>
      </c>
      <c r="C1377" s="1" t="s">
        <v>6224</v>
      </c>
      <c r="D1377" s="1" t="s">
        <v>6225</v>
      </c>
      <c r="E1377" s="1" t="s">
        <v>7550</v>
      </c>
      <c r="F1377" s="1" t="s">
        <v>7171</v>
      </c>
      <c r="G1377">
        <v>3</v>
      </c>
      <c r="H1377">
        <v>1</v>
      </c>
      <c r="I1377" s="1" t="s">
        <v>6225</v>
      </c>
      <c r="J1377" s="1" t="s">
        <v>13268</v>
      </c>
      <c r="K1377" s="1" t="s">
        <v>13269</v>
      </c>
      <c r="L1377" s="1" t="s">
        <v>8973</v>
      </c>
      <c r="M1377" s="1">
        <v>5</v>
      </c>
      <c r="N1377" s="1" t="s">
        <v>7594</v>
      </c>
      <c r="O1377" s="1" t="s">
        <v>7171</v>
      </c>
      <c r="P1377" s="1" t="s">
        <v>13270</v>
      </c>
    </row>
    <row r="1378" spans="1:16" x14ac:dyDescent="0.25">
      <c r="A1378">
        <v>2149</v>
      </c>
      <c r="B1378" s="1" t="s">
        <v>6226</v>
      </c>
      <c r="C1378" s="1" t="s">
        <v>6227</v>
      </c>
      <c r="D1378" s="1" t="s">
        <v>6228</v>
      </c>
      <c r="E1378" s="1" t="s">
        <v>7562</v>
      </c>
      <c r="F1378" s="1" t="s">
        <v>6227</v>
      </c>
      <c r="G1378">
        <v>74</v>
      </c>
      <c r="H1378">
        <v>1</v>
      </c>
      <c r="I1378" s="1" t="s">
        <v>6229</v>
      </c>
      <c r="J1378" s="1" t="s">
        <v>13271</v>
      </c>
      <c r="K1378" s="1" t="s">
        <v>13272</v>
      </c>
      <c r="L1378" s="1" t="s">
        <v>8973</v>
      </c>
      <c r="M1378" s="1">
        <v>23</v>
      </c>
      <c r="N1378" s="1" t="s">
        <v>7562</v>
      </c>
      <c r="O1378" s="1" t="s">
        <v>7171</v>
      </c>
      <c r="P1378" s="1" t="s">
        <v>13273</v>
      </c>
    </row>
    <row r="1379" spans="1:16" x14ac:dyDescent="0.25">
      <c r="A1379">
        <v>2150</v>
      </c>
      <c r="B1379" s="1" t="s">
        <v>6230</v>
      </c>
      <c r="C1379" s="1" t="s">
        <v>6231</v>
      </c>
      <c r="D1379" s="1" t="s">
        <v>6232</v>
      </c>
      <c r="E1379" s="1" t="s">
        <v>7553</v>
      </c>
      <c r="F1379" s="1" t="s">
        <v>7171</v>
      </c>
      <c r="G1379">
        <v>30</v>
      </c>
      <c r="H1379">
        <v>1</v>
      </c>
      <c r="I1379" s="1" t="s">
        <v>6232</v>
      </c>
      <c r="J1379" s="1" t="s">
        <v>13274</v>
      </c>
      <c r="K1379" s="1" t="s">
        <v>13275</v>
      </c>
      <c r="L1379" s="1" t="s">
        <v>8973</v>
      </c>
      <c r="M1379" s="1">
        <v>69</v>
      </c>
      <c r="N1379" s="1" t="s">
        <v>7553</v>
      </c>
      <c r="O1379" s="1" t="s">
        <v>7171</v>
      </c>
      <c r="P1379" s="1" t="s">
        <v>13276</v>
      </c>
    </row>
    <row r="1380" spans="1:16" x14ac:dyDescent="0.25">
      <c r="A1380">
        <v>2152</v>
      </c>
      <c r="B1380" s="1" t="s">
        <v>6237</v>
      </c>
      <c r="C1380" s="1" t="s">
        <v>6238</v>
      </c>
      <c r="D1380" s="1" t="s">
        <v>6239</v>
      </c>
      <c r="E1380" s="1" t="s">
        <v>7560</v>
      </c>
      <c r="F1380" s="1" t="s">
        <v>7171</v>
      </c>
      <c r="G1380">
        <v>65</v>
      </c>
      <c r="H1380">
        <v>1</v>
      </c>
      <c r="I1380" s="1" t="s">
        <v>6239</v>
      </c>
      <c r="J1380" s="1" t="s">
        <v>13277</v>
      </c>
      <c r="K1380" s="1" t="s">
        <v>13278</v>
      </c>
      <c r="L1380" s="1" t="s">
        <v>8973</v>
      </c>
      <c r="M1380" s="1">
        <v>73</v>
      </c>
      <c r="N1380" s="1" t="s">
        <v>7602</v>
      </c>
      <c r="O1380" s="1" t="s">
        <v>7171</v>
      </c>
      <c r="P1380" s="1" t="s">
        <v>13279</v>
      </c>
    </row>
    <row r="1381" spans="1:16" x14ac:dyDescent="0.25">
      <c r="A1381">
        <v>2156</v>
      </c>
      <c r="B1381" s="1" t="s">
        <v>6252</v>
      </c>
      <c r="C1381" s="1" t="s">
        <v>6253</v>
      </c>
      <c r="D1381" s="1" t="s">
        <v>6254</v>
      </c>
      <c r="E1381" s="1" t="s">
        <v>7550</v>
      </c>
      <c r="F1381" s="1" t="s">
        <v>7171</v>
      </c>
      <c r="G1381">
        <v>3</v>
      </c>
      <c r="H1381">
        <v>1</v>
      </c>
      <c r="I1381" s="1" t="s">
        <v>6255</v>
      </c>
      <c r="J1381" s="1" t="s">
        <v>13280</v>
      </c>
      <c r="K1381" s="1" t="s">
        <v>13281</v>
      </c>
      <c r="L1381" s="1" t="s">
        <v>8973</v>
      </c>
      <c r="M1381" s="1">
        <v>5</v>
      </c>
      <c r="N1381" s="1" t="s">
        <v>7594</v>
      </c>
      <c r="O1381" s="1" t="s">
        <v>7171</v>
      </c>
      <c r="P1381" s="1" t="s">
        <v>13282</v>
      </c>
    </row>
    <row r="1382" spans="1:16" x14ac:dyDescent="0.25">
      <c r="A1382">
        <v>2158</v>
      </c>
      <c r="B1382" s="1" t="s">
        <v>6256</v>
      </c>
      <c r="C1382" s="1" t="s">
        <v>6257</v>
      </c>
      <c r="D1382" s="1" t="s">
        <v>6258</v>
      </c>
      <c r="E1382" s="1" t="s">
        <v>7561</v>
      </c>
      <c r="F1382" s="1" t="s">
        <v>7171</v>
      </c>
      <c r="G1382">
        <v>67</v>
      </c>
      <c r="H1382">
        <v>1</v>
      </c>
      <c r="I1382" s="1" t="s">
        <v>6259</v>
      </c>
      <c r="J1382" s="1" t="s">
        <v>13283</v>
      </c>
      <c r="K1382" s="1" t="s">
        <v>13284</v>
      </c>
      <c r="L1382" s="1" t="s">
        <v>8973</v>
      </c>
      <c r="M1382" s="1">
        <v>68</v>
      </c>
      <c r="N1382" s="1" t="s">
        <v>7561</v>
      </c>
      <c r="O1382" s="1" t="s">
        <v>7171</v>
      </c>
      <c r="P1382" s="1" t="s">
        <v>13285</v>
      </c>
    </row>
    <row r="1383" spans="1:16" x14ac:dyDescent="0.25">
      <c r="A1383">
        <v>2159</v>
      </c>
      <c r="B1383" s="1" t="s">
        <v>6260</v>
      </c>
      <c r="C1383" s="1" t="s">
        <v>6261</v>
      </c>
      <c r="D1383" s="1" t="s">
        <v>6262</v>
      </c>
      <c r="E1383" s="1" t="s">
        <v>7566</v>
      </c>
      <c r="F1383" s="1" t="s">
        <v>7171</v>
      </c>
      <c r="G1383">
        <v>97</v>
      </c>
      <c r="H1383">
        <v>1</v>
      </c>
      <c r="I1383" s="1" t="s">
        <v>6263</v>
      </c>
      <c r="J1383" s="1" t="s">
        <v>13286</v>
      </c>
      <c r="K1383" s="1" t="s">
        <v>13287</v>
      </c>
      <c r="L1383" s="1" t="s">
        <v>8973</v>
      </c>
      <c r="M1383" s="1">
        <v>12</v>
      </c>
      <c r="N1383" s="1" t="s">
        <v>7590</v>
      </c>
      <c r="O1383" s="1" t="s">
        <v>7171</v>
      </c>
      <c r="P1383" s="1" t="s">
        <v>13288</v>
      </c>
    </row>
    <row r="1384" spans="1:16" x14ac:dyDescent="0.25">
      <c r="A1384">
        <v>2160</v>
      </c>
      <c r="B1384" s="1" t="s">
        <v>6264</v>
      </c>
      <c r="C1384" s="1" t="s">
        <v>6265</v>
      </c>
      <c r="D1384" s="1" t="s">
        <v>6266</v>
      </c>
      <c r="E1384" s="1" t="s">
        <v>7550</v>
      </c>
      <c r="F1384" s="1" t="s">
        <v>7171</v>
      </c>
      <c r="G1384">
        <v>3</v>
      </c>
      <c r="H1384">
        <v>1</v>
      </c>
      <c r="I1384" s="1" t="s">
        <v>6266</v>
      </c>
      <c r="J1384" s="1" t="s">
        <v>13289</v>
      </c>
      <c r="K1384" s="1" t="s">
        <v>13290</v>
      </c>
      <c r="L1384" s="1" t="s">
        <v>8973</v>
      </c>
      <c r="M1384" s="1">
        <v>5</v>
      </c>
      <c r="N1384" s="1" t="s">
        <v>7594</v>
      </c>
      <c r="O1384" s="1" t="s">
        <v>7171</v>
      </c>
      <c r="P1384" s="1" t="s">
        <v>13291</v>
      </c>
    </row>
    <row r="1385" spans="1:16" x14ac:dyDescent="0.25">
      <c r="A1385">
        <v>2161</v>
      </c>
      <c r="B1385" s="1" t="s">
        <v>6267</v>
      </c>
      <c r="C1385" s="1" t="s">
        <v>6268</v>
      </c>
      <c r="D1385" s="1" t="s">
        <v>6269</v>
      </c>
      <c r="E1385" s="1" t="s">
        <v>7550</v>
      </c>
      <c r="F1385" s="1" t="s">
        <v>7171</v>
      </c>
      <c r="G1385">
        <v>3</v>
      </c>
      <c r="H1385">
        <v>1</v>
      </c>
      <c r="I1385" s="1" t="s">
        <v>6270</v>
      </c>
      <c r="J1385" s="1" t="s">
        <v>13292</v>
      </c>
      <c r="K1385" s="1" t="s">
        <v>13293</v>
      </c>
      <c r="L1385" s="1" t="s">
        <v>8973</v>
      </c>
      <c r="M1385" s="1">
        <v>4</v>
      </c>
      <c r="N1385" s="1" t="s">
        <v>7599</v>
      </c>
      <c r="O1385" s="1" t="s">
        <v>7171</v>
      </c>
      <c r="P1385" s="1" t="s">
        <v>13294</v>
      </c>
    </row>
    <row r="1386" spans="1:16" x14ac:dyDescent="0.25">
      <c r="A1386">
        <v>2162</v>
      </c>
      <c r="B1386" s="1" t="s">
        <v>6271</v>
      </c>
      <c r="C1386" s="1" t="s">
        <v>6272</v>
      </c>
      <c r="D1386" s="1" t="s">
        <v>6273</v>
      </c>
      <c r="E1386" s="1" t="s">
        <v>1153</v>
      </c>
      <c r="F1386" s="1" t="s">
        <v>7171</v>
      </c>
      <c r="G1386">
        <v>85</v>
      </c>
      <c r="H1386">
        <v>1</v>
      </c>
      <c r="I1386" s="1" t="s">
        <v>6274</v>
      </c>
      <c r="J1386" s="1" t="s">
        <v>13295</v>
      </c>
      <c r="K1386" s="1" t="s">
        <v>13296</v>
      </c>
      <c r="L1386" s="1" t="s">
        <v>8973</v>
      </c>
      <c r="M1386" s="1">
        <v>34</v>
      </c>
      <c r="N1386" s="1" t="s">
        <v>7601</v>
      </c>
      <c r="O1386" s="1" t="s">
        <v>7171</v>
      </c>
      <c r="P1386" s="1" t="s">
        <v>13297</v>
      </c>
    </row>
    <row r="1387" spans="1:16" x14ac:dyDescent="0.25">
      <c r="A1387">
        <v>2163</v>
      </c>
      <c r="B1387" s="1" t="s">
        <v>6275</v>
      </c>
      <c r="C1387" s="1" t="s">
        <v>6276</v>
      </c>
      <c r="D1387" s="1" t="s">
        <v>6277</v>
      </c>
      <c r="E1387" s="1" t="s">
        <v>7561</v>
      </c>
      <c r="F1387" s="1" t="s">
        <v>7171</v>
      </c>
      <c r="G1387">
        <v>67</v>
      </c>
      <c r="H1387">
        <v>1</v>
      </c>
      <c r="I1387" s="1" t="s">
        <v>6278</v>
      </c>
      <c r="J1387" s="1" t="s">
        <v>13298</v>
      </c>
      <c r="K1387" s="1" t="s">
        <v>13299</v>
      </c>
      <c r="L1387" s="1" t="s">
        <v>8973</v>
      </c>
      <c r="M1387" s="1">
        <v>68</v>
      </c>
      <c r="N1387" s="1" t="s">
        <v>7561</v>
      </c>
      <c r="O1387" s="1" t="s">
        <v>7171</v>
      </c>
      <c r="P1387" s="1" t="s">
        <v>13300</v>
      </c>
    </row>
    <row r="1388" spans="1:16" x14ac:dyDescent="0.25">
      <c r="A1388">
        <v>2164</v>
      </c>
      <c r="B1388" s="1" t="s">
        <v>6279</v>
      </c>
      <c r="C1388" s="1" t="s">
        <v>6280</v>
      </c>
      <c r="D1388" s="1" t="s">
        <v>6281</v>
      </c>
      <c r="E1388" s="1" t="s">
        <v>7566</v>
      </c>
      <c r="F1388" s="1" t="s">
        <v>7171</v>
      </c>
      <c r="G1388">
        <v>97</v>
      </c>
      <c r="H1388">
        <v>1</v>
      </c>
      <c r="I1388" s="1" t="s">
        <v>6282</v>
      </c>
      <c r="J1388" s="1" t="s">
        <v>13301</v>
      </c>
      <c r="K1388" s="1" t="s">
        <v>13302</v>
      </c>
      <c r="L1388" s="1" t="s">
        <v>8973</v>
      </c>
      <c r="M1388" s="1">
        <v>18</v>
      </c>
      <c r="N1388" s="1" t="s">
        <v>7588</v>
      </c>
      <c r="O1388" s="1" t="s">
        <v>7171</v>
      </c>
      <c r="P1388" s="1" t="s">
        <v>13303</v>
      </c>
    </row>
    <row r="1389" spans="1:16" x14ac:dyDescent="0.25">
      <c r="A1389">
        <v>2165</v>
      </c>
      <c r="B1389" s="1" t="s">
        <v>6283</v>
      </c>
      <c r="C1389" s="1" t="s">
        <v>6284</v>
      </c>
      <c r="D1389" s="1" t="s">
        <v>6285</v>
      </c>
      <c r="E1389" s="1" t="s">
        <v>7566</v>
      </c>
      <c r="F1389" s="1" t="s">
        <v>7171</v>
      </c>
      <c r="G1389">
        <v>97</v>
      </c>
      <c r="H1389">
        <v>1</v>
      </c>
      <c r="I1389" s="1" t="s">
        <v>6286</v>
      </c>
      <c r="J1389" s="1" t="s">
        <v>13304</v>
      </c>
      <c r="K1389" s="1" t="s">
        <v>13305</v>
      </c>
      <c r="L1389" s="1" t="s">
        <v>8973</v>
      </c>
      <c r="M1389" s="1">
        <v>8</v>
      </c>
      <c r="N1389" s="1" t="s">
        <v>7589</v>
      </c>
      <c r="O1389" s="1" t="s">
        <v>7171</v>
      </c>
      <c r="P1389" s="1" t="s">
        <v>13306</v>
      </c>
    </row>
    <row r="1390" spans="1:16" x14ac:dyDescent="0.25">
      <c r="A1390">
        <v>2166</v>
      </c>
      <c r="B1390" s="1" t="s">
        <v>6287</v>
      </c>
      <c r="C1390" s="1" t="s">
        <v>6288</v>
      </c>
      <c r="D1390" s="1" t="s">
        <v>6289</v>
      </c>
      <c r="E1390" s="1" t="s">
        <v>7551</v>
      </c>
      <c r="F1390" s="1" t="s">
        <v>7171</v>
      </c>
      <c r="G1390">
        <v>14</v>
      </c>
      <c r="H1390">
        <v>1</v>
      </c>
      <c r="I1390" s="1" t="s">
        <v>6290</v>
      </c>
      <c r="J1390" s="1" t="s">
        <v>13307</v>
      </c>
      <c r="K1390" s="1" t="s">
        <v>13308</v>
      </c>
      <c r="L1390" s="1" t="s">
        <v>8973</v>
      </c>
      <c r="M1390" s="1">
        <v>63</v>
      </c>
      <c r="N1390" s="1" t="s">
        <v>7551</v>
      </c>
      <c r="O1390" s="1" t="s">
        <v>7171</v>
      </c>
      <c r="P1390" s="1" t="s">
        <v>13309</v>
      </c>
    </row>
    <row r="1391" spans="1:16" x14ac:dyDescent="0.25">
      <c r="A1391">
        <v>2167</v>
      </c>
      <c r="B1391" s="1" t="s">
        <v>6291</v>
      </c>
      <c r="C1391" s="1" t="s">
        <v>6292</v>
      </c>
      <c r="D1391" s="1" t="s">
        <v>6293</v>
      </c>
      <c r="E1391" s="1" t="s">
        <v>7556</v>
      </c>
      <c r="F1391" s="1" t="s">
        <v>7171</v>
      </c>
      <c r="G1391">
        <v>42</v>
      </c>
      <c r="H1391">
        <v>1</v>
      </c>
      <c r="I1391" s="1" t="s">
        <v>6294</v>
      </c>
      <c r="J1391" s="1" t="s">
        <v>13310</v>
      </c>
      <c r="K1391" s="1" t="s">
        <v>13311</v>
      </c>
      <c r="L1391" s="1" t="s">
        <v>8973</v>
      </c>
      <c r="M1391" s="1">
        <v>29</v>
      </c>
      <c r="N1391" s="1" t="s">
        <v>7556</v>
      </c>
      <c r="O1391" s="1" t="s">
        <v>7171</v>
      </c>
      <c r="P1391" s="1" t="s">
        <v>13312</v>
      </c>
    </row>
    <row r="1392" spans="1:16" x14ac:dyDescent="0.25">
      <c r="A1392">
        <v>2168</v>
      </c>
      <c r="B1392" s="1" t="s">
        <v>6295</v>
      </c>
      <c r="C1392" s="1" t="s">
        <v>6296</v>
      </c>
      <c r="D1392" s="1" t="s">
        <v>6297</v>
      </c>
      <c r="E1392" s="1" t="s">
        <v>7557</v>
      </c>
      <c r="F1392" s="1" t="s">
        <v>7171</v>
      </c>
      <c r="G1392">
        <v>44</v>
      </c>
      <c r="H1392">
        <v>1</v>
      </c>
      <c r="I1392" s="1" t="s">
        <v>6298</v>
      </c>
      <c r="J1392" s="1" t="s">
        <v>13313</v>
      </c>
      <c r="K1392" s="1" t="s">
        <v>13314</v>
      </c>
      <c r="L1392" s="1" t="s">
        <v>8973</v>
      </c>
      <c r="M1392" s="1">
        <v>55</v>
      </c>
      <c r="N1392" s="1" t="s">
        <v>7557</v>
      </c>
      <c r="O1392" s="1" t="s">
        <v>7171</v>
      </c>
      <c r="P1392" s="1" t="s">
        <v>13315</v>
      </c>
    </row>
    <row r="1393" spans="1:16" x14ac:dyDescent="0.25">
      <c r="A1393">
        <v>2169</v>
      </c>
      <c r="B1393" s="1" t="s">
        <v>6299</v>
      </c>
      <c r="C1393" s="1" t="s">
        <v>6300</v>
      </c>
      <c r="D1393" s="1" t="s">
        <v>6301</v>
      </c>
      <c r="E1393" s="1" t="s">
        <v>7566</v>
      </c>
      <c r="F1393" s="1" t="s">
        <v>7171</v>
      </c>
      <c r="G1393">
        <v>97</v>
      </c>
      <c r="H1393">
        <v>1</v>
      </c>
      <c r="I1393" s="1" t="s">
        <v>6302</v>
      </c>
      <c r="J1393" s="1" t="s">
        <v>13316</v>
      </c>
      <c r="K1393" s="1" t="s">
        <v>13317</v>
      </c>
      <c r="L1393" s="1" t="s">
        <v>8973</v>
      </c>
      <c r="M1393" s="1">
        <v>7</v>
      </c>
      <c r="N1393" s="1" t="s">
        <v>7592</v>
      </c>
      <c r="O1393" s="1" t="s">
        <v>7171</v>
      </c>
      <c r="P1393" s="1" t="s">
        <v>13318</v>
      </c>
    </row>
    <row r="1394" spans="1:16" x14ac:dyDescent="0.25">
      <c r="A1394">
        <v>2170</v>
      </c>
      <c r="B1394" s="1" t="s">
        <v>6303</v>
      </c>
      <c r="C1394" s="1" t="s">
        <v>6304</v>
      </c>
      <c r="D1394" s="1" t="s">
        <v>6305</v>
      </c>
      <c r="E1394" s="1" t="s">
        <v>7559</v>
      </c>
      <c r="F1394" s="1" t="s">
        <v>7171</v>
      </c>
      <c r="G1394">
        <v>57</v>
      </c>
      <c r="H1394">
        <v>1</v>
      </c>
      <c r="I1394" s="1" t="s">
        <v>6305</v>
      </c>
      <c r="J1394" s="1" t="s">
        <v>13319</v>
      </c>
      <c r="K1394" s="1" t="s">
        <v>13320</v>
      </c>
      <c r="L1394" s="1" t="s">
        <v>8973</v>
      </c>
      <c r="M1394" s="1">
        <v>75</v>
      </c>
      <c r="N1394" s="1" t="s">
        <v>7559</v>
      </c>
      <c r="O1394" s="1" t="s">
        <v>7171</v>
      </c>
      <c r="P1394" s="1" t="s">
        <v>13321</v>
      </c>
    </row>
    <row r="1395" spans="1:16" x14ac:dyDescent="0.25">
      <c r="A1395">
        <v>2172</v>
      </c>
      <c r="B1395" s="1" t="s">
        <v>6306</v>
      </c>
      <c r="C1395" s="1" t="s">
        <v>6307</v>
      </c>
      <c r="D1395" s="1" t="s">
        <v>6308</v>
      </c>
      <c r="E1395" s="1" t="s">
        <v>7552</v>
      </c>
      <c r="F1395" s="1" t="s">
        <v>7171</v>
      </c>
      <c r="G1395">
        <v>23</v>
      </c>
      <c r="H1395">
        <v>1</v>
      </c>
      <c r="I1395" s="1" t="s">
        <v>6309</v>
      </c>
      <c r="J1395" s="1" t="s">
        <v>13322</v>
      </c>
      <c r="K1395" s="1" t="s">
        <v>13323</v>
      </c>
      <c r="L1395" s="1" t="s">
        <v>8973</v>
      </c>
      <c r="M1395" s="1">
        <v>24</v>
      </c>
      <c r="N1395" s="1" t="s">
        <v>7552</v>
      </c>
      <c r="O1395" s="1" t="s">
        <v>7171</v>
      </c>
      <c r="P1395" s="1" t="s">
        <v>13324</v>
      </c>
    </row>
    <row r="1396" spans="1:16" x14ac:dyDescent="0.25">
      <c r="A1396">
        <v>2173</v>
      </c>
      <c r="B1396" s="1" t="s">
        <v>6310</v>
      </c>
      <c r="C1396" s="1" t="s">
        <v>6311</v>
      </c>
      <c r="D1396" s="1" t="s">
        <v>6312</v>
      </c>
      <c r="E1396" s="1" t="s">
        <v>1153</v>
      </c>
      <c r="F1396" s="1" t="s">
        <v>7171</v>
      </c>
      <c r="G1396">
        <v>85</v>
      </c>
      <c r="H1396">
        <v>1</v>
      </c>
      <c r="I1396" s="1" t="s">
        <v>6313</v>
      </c>
      <c r="J1396" s="1" t="s">
        <v>13325</v>
      </c>
      <c r="K1396" s="1" t="s">
        <v>13326</v>
      </c>
      <c r="L1396" s="1" t="s">
        <v>8973</v>
      </c>
      <c r="M1396" s="1">
        <v>57</v>
      </c>
      <c r="N1396" s="1" t="s">
        <v>7623</v>
      </c>
      <c r="O1396" s="1" t="s">
        <v>7171</v>
      </c>
      <c r="P1396" s="1" t="s">
        <v>13327</v>
      </c>
    </row>
    <row r="1397" spans="1:16" x14ac:dyDescent="0.25">
      <c r="A1397">
        <v>2174</v>
      </c>
      <c r="B1397" s="1" t="s">
        <v>6314</v>
      </c>
      <c r="C1397" s="1" t="s">
        <v>6315</v>
      </c>
      <c r="D1397" s="1" t="s">
        <v>6316</v>
      </c>
      <c r="E1397" s="1" t="s">
        <v>7567</v>
      </c>
      <c r="F1397" s="1" t="s">
        <v>7171</v>
      </c>
      <c r="G1397">
        <v>98</v>
      </c>
      <c r="H1397">
        <v>1</v>
      </c>
      <c r="I1397" s="1" t="s">
        <v>6317</v>
      </c>
      <c r="J1397" s="1" t="s">
        <v>13328</v>
      </c>
      <c r="K1397" s="1" t="s">
        <v>13329</v>
      </c>
      <c r="L1397" s="1" t="s">
        <v>8973</v>
      </c>
      <c r="M1397" s="1">
        <v>26</v>
      </c>
      <c r="N1397" s="1" t="s">
        <v>7567</v>
      </c>
      <c r="O1397" s="1" t="s">
        <v>7171</v>
      </c>
      <c r="P1397" s="1" t="s">
        <v>13330</v>
      </c>
    </row>
    <row r="1398" spans="1:16" x14ac:dyDescent="0.25">
      <c r="A1398">
        <v>2175</v>
      </c>
      <c r="B1398" s="1" t="s">
        <v>6318</v>
      </c>
      <c r="C1398" s="1" t="s">
        <v>6319</v>
      </c>
      <c r="D1398" s="1" t="s">
        <v>6320</v>
      </c>
      <c r="E1398" s="1" t="s">
        <v>7566</v>
      </c>
      <c r="F1398" s="1" t="s">
        <v>7171</v>
      </c>
      <c r="G1398">
        <v>97</v>
      </c>
      <c r="H1398">
        <v>1</v>
      </c>
      <c r="I1398" s="1" t="s">
        <v>6320</v>
      </c>
      <c r="J1398" s="1" t="s">
        <v>13331</v>
      </c>
      <c r="K1398" s="1" t="s">
        <v>13332</v>
      </c>
      <c r="L1398" s="1" t="s">
        <v>8973</v>
      </c>
      <c r="M1398" s="1">
        <v>13</v>
      </c>
      <c r="N1398" s="1" t="s">
        <v>7596</v>
      </c>
      <c r="O1398" s="1" t="s">
        <v>7171</v>
      </c>
      <c r="P1398" s="1" t="s">
        <v>13333</v>
      </c>
    </row>
    <row r="1399" spans="1:16" x14ac:dyDescent="0.25">
      <c r="A1399">
        <v>2178</v>
      </c>
      <c r="B1399" s="1" t="s">
        <v>6324</v>
      </c>
      <c r="C1399" s="1" t="s">
        <v>6325</v>
      </c>
      <c r="D1399" s="1" t="s">
        <v>6326</v>
      </c>
      <c r="E1399" s="1" t="s">
        <v>7555</v>
      </c>
      <c r="F1399" s="1" t="s">
        <v>7171</v>
      </c>
      <c r="G1399">
        <v>32</v>
      </c>
      <c r="H1399">
        <v>1</v>
      </c>
      <c r="I1399" s="1" t="s">
        <v>6327</v>
      </c>
      <c r="J1399" s="1" t="s">
        <v>13335</v>
      </c>
      <c r="K1399" s="1" t="s">
        <v>13336</v>
      </c>
      <c r="L1399" s="1" t="s">
        <v>8973</v>
      </c>
      <c r="M1399" s="1">
        <v>70</v>
      </c>
      <c r="N1399" s="1" t="s">
        <v>7555</v>
      </c>
      <c r="O1399" s="1" t="s">
        <v>7171</v>
      </c>
      <c r="P1399" s="1" t="s">
        <v>13337</v>
      </c>
    </row>
    <row r="1400" spans="1:16" x14ac:dyDescent="0.25">
      <c r="A1400">
        <v>2179</v>
      </c>
      <c r="B1400" s="1" t="s">
        <v>6328</v>
      </c>
      <c r="C1400" s="1" t="s">
        <v>6329</v>
      </c>
      <c r="D1400" s="1" t="s">
        <v>6330</v>
      </c>
      <c r="E1400" s="1" t="s">
        <v>7566</v>
      </c>
      <c r="F1400" s="1" t="s">
        <v>7171</v>
      </c>
      <c r="G1400">
        <v>97</v>
      </c>
      <c r="H1400">
        <v>1</v>
      </c>
      <c r="I1400" s="1" t="s">
        <v>6330</v>
      </c>
      <c r="J1400" s="1" t="s">
        <v>13338</v>
      </c>
      <c r="K1400" s="1" t="s">
        <v>13339</v>
      </c>
      <c r="L1400" s="1" t="s">
        <v>8973</v>
      </c>
      <c r="M1400" s="1">
        <v>16</v>
      </c>
      <c r="N1400" s="1" t="s">
        <v>7595</v>
      </c>
      <c r="O1400" s="1" t="s">
        <v>7171</v>
      </c>
      <c r="P1400" s="1" t="s">
        <v>13340</v>
      </c>
    </row>
    <row r="1401" spans="1:16" x14ac:dyDescent="0.25">
      <c r="A1401">
        <v>2180</v>
      </c>
      <c r="B1401" s="1" t="s">
        <v>6331</v>
      </c>
      <c r="C1401" s="1" t="s">
        <v>6332</v>
      </c>
      <c r="D1401" s="1" t="s">
        <v>6333</v>
      </c>
      <c r="E1401" s="1" t="s">
        <v>7566</v>
      </c>
      <c r="F1401" s="1" t="s">
        <v>7171</v>
      </c>
      <c r="G1401">
        <v>97</v>
      </c>
      <c r="H1401">
        <v>1</v>
      </c>
      <c r="I1401" s="1" t="s">
        <v>6334</v>
      </c>
      <c r="J1401" s="1" t="s">
        <v>13341</v>
      </c>
      <c r="K1401" s="1" t="s">
        <v>13342</v>
      </c>
      <c r="L1401" s="1" t="s">
        <v>8973</v>
      </c>
      <c r="M1401" s="1">
        <v>17</v>
      </c>
      <c r="N1401" s="1" t="s">
        <v>7587</v>
      </c>
      <c r="O1401" s="1" t="s">
        <v>7171</v>
      </c>
      <c r="P1401" s="1" t="s">
        <v>13343</v>
      </c>
    </row>
    <row r="1402" spans="1:16" x14ac:dyDescent="0.25">
      <c r="A1402">
        <v>2182</v>
      </c>
      <c r="B1402" s="1" t="s">
        <v>6338</v>
      </c>
      <c r="C1402" s="1" t="s">
        <v>6339</v>
      </c>
      <c r="D1402" s="1" t="s">
        <v>6340</v>
      </c>
      <c r="E1402" s="1" t="s">
        <v>7566</v>
      </c>
      <c r="F1402" s="1" t="s">
        <v>7171</v>
      </c>
      <c r="G1402">
        <v>97</v>
      </c>
      <c r="H1402">
        <v>1</v>
      </c>
      <c r="I1402" s="1" t="s">
        <v>6341</v>
      </c>
      <c r="J1402" s="1" t="s">
        <v>13344</v>
      </c>
      <c r="K1402" s="1" t="s">
        <v>13345</v>
      </c>
      <c r="L1402" s="1" t="s">
        <v>8973</v>
      </c>
      <c r="M1402" s="1">
        <v>11</v>
      </c>
      <c r="N1402" s="1" t="s">
        <v>7593</v>
      </c>
      <c r="O1402" s="1" t="s">
        <v>15022</v>
      </c>
      <c r="P1402" s="1" t="s">
        <v>13346</v>
      </c>
    </row>
    <row r="1403" spans="1:16" x14ac:dyDescent="0.25">
      <c r="A1403">
        <v>2183</v>
      </c>
      <c r="B1403" s="1" t="s">
        <v>6342</v>
      </c>
      <c r="C1403" s="1" t="s">
        <v>6343</v>
      </c>
      <c r="D1403" s="1" t="s">
        <v>6344</v>
      </c>
      <c r="E1403" s="1" t="s">
        <v>7567</v>
      </c>
      <c r="F1403" s="1" t="s">
        <v>7171</v>
      </c>
      <c r="G1403">
        <v>98</v>
      </c>
      <c r="H1403">
        <v>1</v>
      </c>
      <c r="I1403" s="1" t="s">
        <v>6345</v>
      </c>
      <c r="J1403" s="1" t="s">
        <v>13347</v>
      </c>
      <c r="K1403" s="1" t="s">
        <v>13348</v>
      </c>
      <c r="L1403" s="1" t="s">
        <v>8973</v>
      </c>
      <c r="M1403" s="1">
        <v>26</v>
      </c>
      <c r="N1403" s="1" t="s">
        <v>7567</v>
      </c>
      <c r="O1403" s="1" t="s">
        <v>7171</v>
      </c>
      <c r="P1403" s="1" t="s">
        <v>13349</v>
      </c>
    </row>
    <row r="1404" spans="1:16" x14ac:dyDescent="0.25">
      <c r="A1404">
        <v>2184</v>
      </c>
      <c r="B1404" s="1" t="s">
        <v>6346</v>
      </c>
      <c r="C1404" s="1" t="s">
        <v>6347</v>
      </c>
      <c r="D1404" s="1" t="s">
        <v>6348</v>
      </c>
      <c r="E1404" s="1" t="s">
        <v>7566</v>
      </c>
      <c r="F1404" s="1" t="s">
        <v>7171</v>
      </c>
      <c r="G1404">
        <v>97</v>
      </c>
      <c r="H1404">
        <v>1</v>
      </c>
      <c r="I1404" s="1" t="s">
        <v>6349</v>
      </c>
      <c r="J1404" s="1" t="s">
        <v>13350</v>
      </c>
      <c r="K1404" s="1" t="s">
        <v>13351</v>
      </c>
      <c r="L1404" s="1" t="s">
        <v>8973</v>
      </c>
      <c r="M1404" s="1">
        <v>18</v>
      </c>
      <c r="N1404" s="1" t="s">
        <v>7588</v>
      </c>
      <c r="O1404" s="1" t="s">
        <v>7171</v>
      </c>
      <c r="P1404" s="1" t="s">
        <v>13352</v>
      </c>
    </row>
    <row r="1405" spans="1:16" x14ac:dyDescent="0.25">
      <c r="A1405">
        <v>2185</v>
      </c>
      <c r="B1405" s="1" t="s">
        <v>6350</v>
      </c>
      <c r="C1405" s="1" t="s">
        <v>6351</v>
      </c>
      <c r="D1405" s="1" t="s">
        <v>6352</v>
      </c>
      <c r="E1405" s="1" t="s">
        <v>7556</v>
      </c>
      <c r="F1405" s="1" t="s">
        <v>7171</v>
      </c>
      <c r="G1405">
        <v>42</v>
      </c>
      <c r="H1405">
        <v>1</v>
      </c>
      <c r="I1405" s="1" t="s">
        <v>6353</v>
      </c>
      <c r="J1405" s="1" t="s">
        <v>13353</v>
      </c>
      <c r="K1405" s="1" t="s">
        <v>13354</v>
      </c>
      <c r="L1405" s="1" t="s">
        <v>8973</v>
      </c>
      <c r="M1405" s="1">
        <v>29</v>
      </c>
      <c r="N1405" s="1" t="s">
        <v>7556</v>
      </c>
      <c r="O1405" s="1" t="s">
        <v>7171</v>
      </c>
      <c r="P1405" s="1" t="s">
        <v>13355</v>
      </c>
    </row>
    <row r="1406" spans="1:16" x14ac:dyDescent="0.25">
      <c r="A1406">
        <v>2186</v>
      </c>
      <c r="B1406" s="1" t="s">
        <v>6354</v>
      </c>
      <c r="C1406" s="1" t="s">
        <v>6355</v>
      </c>
      <c r="D1406" s="1" t="s">
        <v>6356</v>
      </c>
      <c r="E1406" s="1" t="s">
        <v>7563</v>
      </c>
      <c r="F1406" s="1" t="s">
        <v>6357</v>
      </c>
      <c r="G1406">
        <v>79</v>
      </c>
      <c r="H1406">
        <v>1</v>
      </c>
      <c r="I1406" s="1" t="s">
        <v>6358</v>
      </c>
      <c r="J1406" s="1" t="s">
        <v>13356</v>
      </c>
      <c r="K1406" s="1" t="s">
        <v>13357</v>
      </c>
      <c r="L1406" s="1" t="s">
        <v>8973</v>
      </c>
      <c r="M1406" s="1">
        <v>72</v>
      </c>
      <c r="N1406" s="1" t="s">
        <v>5274</v>
      </c>
      <c r="O1406" s="1" t="s">
        <v>13358</v>
      </c>
      <c r="P1406" s="1" t="s">
        <v>13359</v>
      </c>
    </row>
    <row r="1407" spans="1:16" x14ac:dyDescent="0.25">
      <c r="A1407">
        <v>2187</v>
      </c>
      <c r="B1407" s="1" t="s">
        <v>6359</v>
      </c>
      <c r="C1407" s="1" t="s">
        <v>6360</v>
      </c>
      <c r="D1407" s="1" t="s">
        <v>6361</v>
      </c>
      <c r="E1407" s="1" t="s">
        <v>7563</v>
      </c>
      <c r="F1407" s="1" t="s">
        <v>6362</v>
      </c>
      <c r="G1407">
        <v>79</v>
      </c>
      <c r="H1407">
        <v>1</v>
      </c>
      <c r="I1407" s="1" t="s">
        <v>6363</v>
      </c>
      <c r="J1407" s="1" t="s">
        <v>13360</v>
      </c>
      <c r="K1407" s="1" t="s">
        <v>13361</v>
      </c>
      <c r="L1407" s="1" t="s">
        <v>8973</v>
      </c>
      <c r="M1407" s="1">
        <v>54</v>
      </c>
      <c r="N1407" s="1" t="s">
        <v>7630</v>
      </c>
      <c r="O1407" s="1" t="s">
        <v>7171</v>
      </c>
      <c r="P1407" s="1" t="s">
        <v>13362</v>
      </c>
    </row>
    <row r="1408" spans="1:16" x14ac:dyDescent="0.25">
      <c r="A1408">
        <v>2189</v>
      </c>
      <c r="B1408" s="1" t="s">
        <v>6364</v>
      </c>
      <c r="C1408" s="1" t="s">
        <v>6365</v>
      </c>
      <c r="D1408" s="1" t="s">
        <v>6366</v>
      </c>
      <c r="E1408" s="1" t="s">
        <v>7566</v>
      </c>
      <c r="F1408" s="1" t="s">
        <v>7171</v>
      </c>
      <c r="G1408">
        <v>97</v>
      </c>
      <c r="H1408">
        <v>1</v>
      </c>
      <c r="I1408" s="1" t="s">
        <v>6366</v>
      </c>
      <c r="J1408" s="1" t="s">
        <v>13364</v>
      </c>
      <c r="K1408" s="1" t="s">
        <v>13365</v>
      </c>
      <c r="L1408" s="1" t="s">
        <v>8973</v>
      </c>
      <c r="M1408" s="1">
        <v>16</v>
      </c>
      <c r="N1408" s="1" t="s">
        <v>7595</v>
      </c>
      <c r="O1408" s="1" t="s">
        <v>7171</v>
      </c>
      <c r="P1408" s="1" t="s">
        <v>13366</v>
      </c>
    </row>
    <row r="1409" spans="1:16" x14ac:dyDescent="0.25">
      <c r="A1409">
        <v>2191</v>
      </c>
      <c r="B1409" s="1" t="s">
        <v>6371</v>
      </c>
      <c r="C1409" s="1" t="s">
        <v>6372</v>
      </c>
      <c r="D1409" s="1" t="s">
        <v>6373</v>
      </c>
      <c r="E1409" s="1" t="s">
        <v>7566</v>
      </c>
      <c r="F1409" s="1" t="s">
        <v>7171</v>
      </c>
      <c r="G1409">
        <v>97</v>
      </c>
      <c r="H1409">
        <v>1</v>
      </c>
      <c r="I1409" s="1" t="s">
        <v>6374</v>
      </c>
      <c r="J1409" s="1" t="s">
        <v>13367</v>
      </c>
      <c r="K1409" s="1" t="s">
        <v>13368</v>
      </c>
      <c r="L1409" s="1" t="s">
        <v>8973</v>
      </c>
      <c r="M1409" s="1">
        <v>18</v>
      </c>
      <c r="N1409" s="1" t="s">
        <v>7588</v>
      </c>
      <c r="O1409" s="1" t="s">
        <v>7171</v>
      </c>
      <c r="P1409" s="1" t="s">
        <v>13369</v>
      </c>
    </row>
    <row r="1410" spans="1:16" x14ac:dyDescent="0.25">
      <c r="A1410">
        <v>2192</v>
      </c>
      <c r="B1410" s="1" t="s">
        <v>6375</v>
      </c>
      <c r="C1410" s="1" t="s">
        <v>6376</v>
      </c>
      <c r="D1410" s="1" t="s">
        <v>6377</v>
      </c>
      <c r="E1410" s="1" t="s">
        <v>7566</v>
      </c>
      <c r="F1410" s="1" t="s">
        <v>7171</v>
      </c>
      <c r="G1410">
        <v>97</v>
      </c>
      <c r="H1410">
        <v>1</v>
      </c>
      <c r="I1410" s="1" t="s">
        <v>6378</v>
      </c>
      <c r="J1410" s="1" t="s">
        <v>13370</v>
      </c>
      <c r="K1410" s="1" t="s">
        <v>13371</v>
      </c>
      <c r="L1410" s="1" t="s">
        <v>8973</v>
      </c>
      <c r="M1410" s="1">
        <v>17</v>
      </c>
      <c r="N1410" s="1" t="s">
        <v>7587</v>
      </c>
      <c r="O1410" s="1" t="s">
        <v>7171</v>
      </c>
      <c r="P1410" s="1" t="s">
        <v>13372</v>
      </c>
    </row>
    <row r="1411" spans="1:16" x14ac:dyDescent="0.25">
      <c r="A1411">
        <v>2196</v>
      </c>
      <c r="B1411" s="1" t="s">
        <v>6387</v>
      </c>
      <c r="C1411" s="1" t="s">
        <v>6388</v>
      </c>
      <c r="D1411" s="1" t="s">
        <v>6389</v>
      </c>
      <c r="E1411" s="1" t="s">
        <v>7566</v>
      </c>
      <c r="F1411" s="1" t="s">
        <v>7171</v>
      </c>
      <c r="G1411">
        <v>97</v>
      </c>
      <c r="H1411">
        <v>1</v>
      </c>
      <c r="I1411" s="1" t="s">
        <v>6389</v>
      </c>
      <c r="J1411" s="1" t="s">
        <v>13374</v>
      </c>
      <c r="K1411" s="1" t="s">
        <v>13375</v>
      </c>
      <c r="L1411" s="1" t="s">
        <v>8973</v>
      </c>
      <c r="M1411" s="1">
        <v>14</v>
      </c>
      <c r="N1411" s="1" t="s">
        <v>7598</v>
      </c>
      <c r="O1411" s="1" t="s">
        <v>7171</v>
      </c>
      <c r="P1411" s="1" t="s">
        <v>13376</v>
      </c>
    </row>
    <row r="1412" spans="1:16" x14ac:dyDescent="0.25">
      <c r="A1412">
        <v>2197</v>
      </c>
      <c r="B1412" s="1" t="s">
        <v>6390</v>
      </c>
      <c r="C1412" s="1" t="s">
        <v>6391</v>
      </c>
      <c r="D1412" s="1" t="s">
        <v>6392</v>
      </c>
      <c r="E1412" s="1" t="s">
        <v>7550</v>
      </c>
      <c r="F1412" s="1" t="s">
        <v>7171</v>
      </c>
      <c r="G1412">
        <v>3</v>
      </c>
      <c r="H1412">
        <v>1</v>
      </c>
      <c r="I1412" s="1" t="s">
        <v>6393</v>
      </c>
      <c r="J1412" s="1" t="s">
        <v>13377</v>
      </c>
      <c r="K1412" s="1" t="s">
        <v>13378</v>
      </c>
      <c r="L1412" s="1" t="s">
        <v>8973</v>
      </c>
      <c r="M1412" s="1">
        <v>4</v>
      </c>
      <c r="N1412" s="1" t="s">
        <v>7599</v>
      </c>
      <c r="O1412" s="1" t="s">
        <v>7171</v>
      </c>
      <c r="P1412" s="1" t="s">
        <v>13379</v>
      </c>
    </row>
    <row r="1413" spans="1:16" x14ac:dyDescent="0.25">
      <c r="A1413">
        <v>2199</v>
      </c>
      <c r="B1413" s="1" t="s">
        <v>6398</v>
      </c>
      <c r="C1413" s="1" t="s">
        <v>6399</v>
      </c>
      <c r="D1413" s="1" t="s">
        <v>6400</v>
      </c>
      <c r="E1413" s="1" t="s">
        <v>7566</v>
      </c>
      <c r="F1413" s="1" t="s">
        <v>7171</v>
      </c>
      <c r="G1413">
        <v>97</v>
      </c>
      <c r="H1413">
        <v>1</v>
      </c>
      <c r="I1413" s="1" t="s">
        <v>6400</v>
      </c>
      <c r="J1413" s="1" t="s">
        <v>13380</v>
      </c>
      <c r="K1413" s="1" t="s">
        <v>13381</v>
      </c>
      <c r="L1413" s="1" t="s">
        <v>8973</v>
      </c>
      <c r="M1413" s="1">
        <v>8</v>
      </c>
      <c r="N1413" s="1" t="s">
        <v>7589</v>
      </c>
      <c r="O1413" s="1" t="s">
        <v>7171</v>
      </c>
      <c r="P1413" s="1" t="s">
        <v>13382</v>
      </c>
    </row>
    <row r="1414" spans="1:16" x14ac:dyDescent="0.25">
      <c r="A1414">
        <v>2200</v>
      </c>
      <c r="B1414" s="1" t="s">
        <v>6401</v>
      </c>
      <c r="C1414" s="1" t="s">
        <v>6402</v>
      </c>
      <c r="D1414" s="1" t="s">
        <v>6403</v>
      </c>
      <c r="E1414" s="1" t="s">
        <v>7562</v>
      </c>
      <c r="F1414" s="1" t="s">
        <v>6402</v>
      </c>
      <c r="G1414">
        <v>74</v>
      </c>
      <c r="H1414">
        <v>1</v>
      </c>
      <c r="I1414" s="1" t="s">
        <v>6404</v>
      </c>
      <c r="J1414" s="1" t="s">
        <v>13383</v>
      </c>
      <c r="K1414" s="1" t="s">
        <v>13384</v>
      </c>
      <c r="L1414" s="1" t="s">
        <v>8973</v>
      </c>
      <c r="M1414" s="1">
        <v>23</v>
      </c>
      <c r="N1414" s="1" t="s">
        <v>7562</v>
      </c>
      <c r="O1414" s="1" t="s">
        <v>7171</v>
      </c>
      <c r="P1414" s="1" t="s">
        <v>13385</v>
      </c>
    </row>
    <row r="1415" spans="1:16" x14ac:dyDescent="0.25">
      <c r="A1415">
        <v>2203</v>
      </c>
      <c r="B1415" s="1" t="s">
        <v>6412</v>
      </c>
      <c r="C1415" s="1" t="s">
        <v>6413</v>
      </c>
      <c r="D1415" s="1" t="s">
        <v>6414</v>
      </c>
      <c r="E1415" s="1" t="s">
        <v>7555</v>
      </c>
      <c r="F1415" s="1" t="s">
        <v>7171</v>
      </c>
      <c r="G1415">
        <v>32</v>
      </c>
      <c r="H1415">
        <v>1</v>
      </c>
      <c r="I1415" s="1" t="s">
        <v>6415</v>
      </c>
      <c r="J1415" s="1" t="s">
        <v>13386</v>
      </c>
      <c r="K1415" s="1" t="s">
        <v>13387</v>
      </c>
      <c r="L1415" s="1" t="s">
        <v>8973</v>
      </c>
      <c r="M1415" s="1">
        <v>70</v>
      </c>
      <c r="N1415" s="1" t="s">
        <v>7555</v>
      </c>
      <c r="O1415" s="1" t="s">
        <v>7171</v>
      </c>
      <c r="P1415" s="1" t="s">
        <v>13388</v>
      </c>
    </row>
    <row r="1416" spans="1:16" x14ac:dyDescent="0.25">
      <c r="A1416">
        <v>2204</v>
      </c>
      <c r="B1416" s="1" t="s">
        <v>6416</v>
      </c>
      <c r="C1416" s="1" t="s">
        <v>6417</v>
      </c>
      <c r="D1416" s="1" t="s">
        <v>6418</v>
      </c>
      <c r="E1416" s="1" t="s">
        <v>7555</v>
      </c>
      <c r="F1416" s="1" t="s">
        <v>7171</v>
      </c>
      <c r="G1416">
        <v>32</v>
      </c>
      <c r="H1416">
        <v>1</v>
      </c>
      <c r="I1416" s="1" t="s">
        <v>6419</v>
      </c>
      <c r="J1416" s="1" t="s">
        <v>13389</v>
      </c>
      <c r="K1416" s="1" t="s">
        <v>13390</v>
      </c>
      <c r="L1416" s="1" t="s">
        <v>8973</v>
      </c>
      <c r="M1416" s="1">
        <v>70</v>
      </c>
      <c r="N1416" s="1" t="s">
        <v>7555</v>
      </c>
      <c r="O1416" s="1" t="s">
        <v>7171</v>
      </c>
      <c r="P1416" s="1" t="s">
        <v>13391</v>
      </c>
    </row>
    <row r="1417" spans="1:16" x14ac:dyDescent="0.25">
      <c r="A1417">
        <v>2205</v>
      </c>
      <c r="B1417" s="1" t="s">
        <v>6420</v>
      </c>
      <c r="C1417" s="1" t="s">
        <v>6421</v>
      </c>
      <c r="D1417" s="1" t="s">
        <v>6422</v>
      </c>
      <c r="E1417" s="1" t="s">
        <v>7555</v>
      </c>
      <c r="F1417" s="1" t="s">
        <v>7171</v>
      </c>
      <c r="G1417">
        <v>32</v>
      </c>
      <c r="H1417">
        <v>1</v>
      </c>
      <c r="I1417" s="1" t="s">
        <v>6423</v>
      </c>
      <c r="J1417" s="1" t="s">
        <v>13392</v>
      </c>
      <c r="K1417" s="1" t="s">
        <v>13393</v>
      </c>
      <c r="L1417" s="1" t="s">
        <v>8973</v>
      </c>
      <c r="M1417" s="1">
        <v>70</v>
      </c>
      <c r="N1417" s="1" t="s">
        <v>7555</v>
      </c>
      <c r="O1417" s="1" t="s">
        <v>7171</v>
      </c>
      <c r="P1417" s="1" t="s">
        <v>13394</v>
      </c>
    </row>
    <row r="1418" spans="1:16" x14ac:dyDescent="0.25">
      <c r="A1418">
        <v>2207</v>
      </c>
      <c r="B1418" s="1" t="s">
        <v>6424</v>
      </c>
      <c r="C1418" s="1" t="s">
        <v>6425</v>
      </c>
      <c r="D1418" s="1" t="s">
        <v>6426</v>
      </c>
      <c r="E1418" s="1" t="s">
        <v>7550</v>
      </c>
      <c r="F1418" s="1" t="s">
        <v>7171</v>
      </c>
      <c r="G1418">
        <v>3</v>
      </c>
      <c r="H1418">
        <v>1</v>
      </c>
      <c r="I1418" s="1" t="s">
        <v>6426</v>
      </c>
      <c r="J1418" s="1" t="s">
        <v>13396</v>
      </c>
      <c r="K1418" s="1" t="s">
        <v>13397</v>
      </c>
      <c r="L1418" s="1" t="s">
        <v>8973</v>
      </c>
      <c r="M1418" s="1">
        <v>6</v>
      </c>
      <c r="N1418" s="1" t="s">
        <v>2074</v>
      </c>
      <c r="O1418" s="1" t="s">
        <v>7171</v>
      </c>
      <c r="P1418" s="1" t="s">
        <v>13398</v>
      </c>
    </row>
    <row r="1419" spans="1:16" x14ac:dyDescent="0.25">
      <c r="A1419">
        <v>2208</v>
      </c>
      <c r="B1419" s="1" t="s">
        <v>6427</v>
      </c>
      <c r="C1419" s="1" t="s">
        <v>6428</v>
      </c>
      <c r="D1419" s="1" t="s">
        <v>6429</v>
      </c>
      <c r="E1419" s="1" t="s">
        <v>7563</v>
      </c>
      <c r="F1419" s="1" t="s">
        <v>6430</v>
      </c>
      <c r="G1419">
        <v>79</v>
      </c>
      <c r="H1419">
        <v>1</v>
      </c>
      <c r="I1419" s="1" t="s">
        <v>6431</v>
      </c>
      <c r="J1419" s="1" t="s">
        <v>13399</v>
      </c>
      <c r="K1419" s="1" t="s">
        <v>13400</v>
      </c>
      <c r="L1419" s="1" t="s">
        <v>8973</v>
      </c>
      <c r="M1419" s="1">
        <v>72</v>
      </c>
      <c r="N1419" s="1" t="s">
        <v>5274</v>
      </c>
      <c r="O1419" s="1" t="s">
        <v>7171</v>
      </c>
      <c r="P1419" s="1" t="s">
        <v>13401</v>
      </c>
    </row>
    <row r="1420" spans="1:16" x14ac:dyDescent="0.25">
      <c r="A1420">
        <v>2209</v>
      </c>
      <c r="B1420" s="1" t="s">
        <v>6432</v>
      </c>
      <c r="C1420" s="1" t="s">
        <v>6433</v>
      </c>
      <c r="D1420" s="1" t="s">
        <v>6434</v>
      </c>
      <c r="E1420" s="1" t="s">
        <v>7566</v>
      </c>
      <c r="F1420" s="1" t="s">
        <v>7171</v>
      </c>
      <c r="G1420">
        <v>97</v>
      </c>
      <c r="H1420">
        <v>1</v>
      </c>
      <c r="I1420" s="1" t="s">
        <v>6434</v>
      </c>
      <c r="J1420" s="1" t="s">
        <v>13402</v>
      </c>
      <c r="K1420" s="1" t="s">
        <v>13403</v>
      </c>
      <c r="L1420" s="1" t="s">
        <v>8973</v>
      </c>
      <c r="M1420" s="1">
        <v>7</v>
      </c>
      <c r="N1420" s="1" t="s">
        <v>7592</v>
      </c>
      <c r="O1420" s="1" t="s">
        <v>7171</v>
      </c>
      <c r="P1420" s="1" t="s">
        <v>13404</v>
      </c>
    </row>
    <row r="1421" spans="1:16" x14ac:dyDescent="0.25">
      <c r="A1421">
        <v>2210</v>
      </c>
      <c r="B1421" s="1" t="s">
        <v>6435</v>
      </c>
      <c r="C1421" s="1" t="s">
        <v>6436</v>
      </c>
      <c r="D1421" s="1" t="s">
        <v>6437</v>
      </c>
      <c r="E1421" s="1" t="s">
        <v>1153</v>
      </c>
      <c r="F1421" s="1" t="s">
        <v>7171</v>
      </c>
      <c r="G1421">
        <v>85</v>
      </c>
      <c r="H1421">
        <v>1</v>
      </c>
      <c r="I1421" s="1" t="s">
        <v>6438</v>
      </c>
      <c r="J1421" s="1" t="s">
        <v>13405</v>
      </c>
      <c r="K1421" s="1" t="s">
        <v>13406</v>
      </c>
      <c r="L1421" s="1" t="s">
        <v>8973</v>
      </c>
      <c r="M1421" s="1">
        <v>42</v>
      </c>
      <c r="N1421" s="1" t="s">
        <v>7624</v>
      </c>
      <c r="O1421" s="1" t="s">
        <v>7171</v>
      </c>
      <c r="P1421" s="1" t="s">
        <v>13407</v>
      </c>
    </row>
    <row r="1422" spans="1:16" x14ac:dyDescent="0.25">
      <c r="A1422">
        <v>2211</v>
      </c>
      <c r="B1422" s="1" t="s">
        <v>6439</v>
      </c>
      <c r="C1422" s="1" t="s">
        <v>6440</v>
      </c>
      <c r="D1422" s="1" t="s">
        <v>6441</v>
      </c>
      <c r="E1422" s="1" t="s">
        <v>1153</v>
      </c>
      <c r="F1422" s="1" t="s">
        <v>7171</v>
      </c>
      <c r="G1422">
        <v>85</v>
      </c>
      <c r="H1422">
        <v>1</v>
      </c>
      <c r="I1422" s="1" t="s">
        <v>6441</v>
      </c>
      <c r="J1422" s="1" t="s">
        <v>13408</v>
      </c>
      <c r="K1422" s="1" t="s">
        <v>13409</v>
      </c>
      <c r="L1422" s="1" t="s">
        <v>8973</v>
      </c>
      <c r="M1422" s="1">
        <v>77</v>
      </c>
      <c r="N1422" s="1" t="s">
        <v>7628</v>
      </c>
      <c r="O1422" s="1" t="s">
        <v>7171</v>
      </c>
      <c r="P1422" s="1" t="s">
        <v>13410</v>
      </c>
    </row>
    <row r="1423" spans="1:16" x14ac:dyDescent="0.25">
      <c r="A1423">
        <v>2213</v>
      </c>
      <c r="B1423" s="1" t="s">
        <v>6442</v>
      </c>
      <c r="C1423" s="1" t="s">
        <v>6443</v>
      </c>
      <c r="D1423" s="1" t="s">
        <v>6444</v>
      </c>
      <c r="E1423" s="1" t="s">
        <v>7566</v>
      </c>
      <c r="F1423" s="1" t="s">
        <v>7171</v>
      </c>
      <c r="G1423">
        <v>97</v>
      </c>
      <c r="H1423">
        <v>1</v>
      </c>
      <c r="I1423" s="1" t="s">
        <v>6444</v>
      </c>
      <c r="J1423" s="1" t="s">
        <v>13412</v>
      </c>
      <c r="K1423" s="1" t="s">
        <v>13413</v>
      </c>
      <c r="L1423" s="1" t="s">
        <v>8973</v>
      </c>
      <c r="M1423" s="1">
        <v>9</v>
      </c>
      <c r="N1423" s="1" t="s">
        <v>7591</v>
      </c>
      <c r="O1423" s="1" t="s">
        <v>7171</v>
      </c>
      <c r="P1423" s="1" t="s">
        <v>13414</v>
      </c>
    </row>
    <row r="1424" spans="1:16" x14ac:dyDescent="0.25">
      <c r="A1424">
        <v>2214</v>
      </c>
      <c r="B1424" s="1" t="s">
        <v>6445</v>
      </c>
      <c r="C1424" s="1" t="s">
        <v>6446</v>
      </c>
      <c r="D1424" s="1" t="s">
        <v>6447</v>
      </c>
      <c r="E1424" s="1" t="s">
        <v>7551</v>
      </c>
      <c r="F1424" s="1" t="s">
        <v>7171</v>
      </c>
      <c r="G1424">
        <v>14</v>
      </c>
      <c r="H1424">
        <v>1</v>
      </c>
      <c r="I1424" s="1" t="s">
        <v>6448</v>
      </c>
      <c r="J1424" s="1" t="s">
        <v>13415</v>
      </c>
      <c r="K1424" s="1" t="s">
        <v>13416</v>
      </c>
      <c r="L1424" s="1" t="s">
        <v>8973</v>
      </c>
      <c r="M1424" s="1">
        <v>63</v>
      </c>
      <c r="N1424" s="1" t="s">
        <v>7551</v>
      </c>
      <c r="O1424" s="1" t="s">
        <v>7171</v>
      </c>
      <c r="P1424" s="1" t="s">
        <v>13417</v>
      </c>
    </row>
    <row r="1425" spans="1:16" x14ac:dyDescent="0.25">
      <c r="A1425">
        <v>2215</v>
      </c>
      <c r="B1425" s="1" t="s">
        <v>6449</v>
      </c>
      <c r="C1425" s="1" t="s">
        <v>6450</v>
      </c>
      <c r="D1425" s="1" t="s">
        <v>6451</v>
      </c>
      <c r="E1425" s="1" t="s">
        <v>7551</v>
      </c>
      <c r="F1425" s="1" t="s">
        <v>7171</v>
      </c>
      <c r="G1425">
        <v>14</v>
      </c>
      <c r="H1425">
        <v>1</v>
      </c>
      <c r="I1425" s="1" t="s">
        <v>6452</v>
      </c>
      <c r="J1425" s="1" t="s">
        <v>13418</v>
      </c>
      <c r="K1425" s="1" t="s">
        <v>13419</v>
      </c>
      <c r="L1425" s="1" t="s">
        <v>8973</v>
      </c>
      <c r="M1425" s="1">
        <v>63</v>
      </c>
      <c r="N1425" s="1" t="s">
        <v>7551</v>
      </c>
      <c r="O1425" s="1" t="s">
        <v>7171</v>
      </c>
      <c r="P1425" s="1" t="s">
        <v>13420</v>
      </c>
    </row>
    <row r="1426" spans="1:16" x14ac:dyDescent="0.25">
      <c r="A1426">
        <v>2216</v>
      </c>
      <c r="B1426" s="1" t="s">
        <v>6453</v>
      </c>
      <c r="C1426" s="1" t="s">
        <v>6454</v>
      </c>
      <c r="D1426" s="1" t="s">
        <v>6455</v>
      </c>
      <c r="E1426" s="1" t="s">
        <v>7550</v>
      </c>
      <c r="F1426" s="1" t="s">
        <v>7171</v>
      </c>
      <c r="G1426">
        <v>3</v>
      </c>
      <c r="H1426">
        <v>1</v>
      </c>
      <c r="I1426" s="1" t="s">
        <v>6455</v>
      </c>
      <c r="J1426" s="1" t="s">
        <v>13421</v>
      </c>
      <c r="K1426" s="1" t="s">
        <v>13422</v>
      </c>
      <c r="L1426" s="1" t="s">
        <v>8973</v>
      </c>
      <c r="M1426" s="1">
        <v>5</v>
      </c>
      <c r="N1426" s="1" t="s">
        <v>7594</v>
      </c>
      <c r="O1426" s="1" t="s">
        <v>7171</v>
      </c>
      <c r="P1426" s="1" t="s">
        <v>13423</v>
      </c>
    </row>
    <row r="1427" spans="1:16" x14ac:dyDescent="0.25">
      <c r="A1427">
        <v>2217</v>
      </c>
      <c r="B1427" s="1" t="s">
        <v>6456</v>
      </c>
      <c r="C1427" s="1" t="s">
        <v>6457</v>
      </c>
      <c r="D1427" s="1" t="s">
        <v>6458</v>
      </c>
      <c r="E1427" s="1" t="s">
        <v>7566</v>
      </c>
      <c r="F1427" s="1" t="s">
        <v>7171</v>
      </c>
      <c r="G1427">
        <v>97</v>
      </c>
      <c r="H1427">
        <v>1</v>
      </c>
      <c r="I1427" s="1" t="s">
        <v>6459</v>
      </c>
      <c r="J1427" s="1" t="s">
        <v>13424</v>
      </c>
      <c r="K1427" s="1" t="s">
        <v>13425</v>
      </c>
      <c r="L1427" s="1" t="s">
        <v>8973</v>
      </c>
      <c r="M1427" s="1">
        <v>18</v>
      </c>
      <c r="N1427" s="1" t="s">
        <v>7588</v>
      </c>
      <c r="O1427" s="1" t="s">
        <v>7171</v>
      </c>
      <c r="P1427" s="1" t="s">
        <v>13426</v>
      </c>
    </row>
    <row r="1428" spans="1:16" x14ac:dyDescent="0.25">
      <c r="A1428">
        <v>2218</v>
      </c>
      <c r="B1428" s="1" t="s">
        <v>6460</v>
      </c>
      <c r="C1428" s="1" t="s">
        <v>6461</v>
      </c>
      <c r="D1428" s="1" t="s">
        <v>6462</v>
      </c>
      <c r="E1428" s="1" t="s">
        <v>7567</v>
      </c>
      <c r="F1428" s="1" t="s">
        <v>7171</v>
      </c>
      <c r="G1428">
        <v>98</v>
      </c>
      <c r="H1428">
        <v>1</v>
      </c>
      <c r="I1428" s="1" t="s">
        <v>6463</v>
      </c>
      <c r="J1428" s="1" t="s">
        <v>13427</v>
      </c>
      <c r="K1428" s="1" t="s">
        <v>13428</v>
      </c>
      <c r="L1428" s="1" t="s">
        <v>8973</v>
      </c>
      <c r="M1428" s="1">
        <v>26</v>
      </c>
      <c r="N1428" s="1" t="s">
        <v>7567</v>
      </c>
      <c r="O1428" s="1" t="s">
        <v>7171</v>
      </c>
      <c r="P1428" s="1" t="s">
        <v>13429</v>
      </c>
    </row>
    <row r="1429" spans="1:16" x14ac:dyDescent="0.25">
      <c r="A1429">
        <v>2221</v>
      </c>
      <c r="B1429" s="1" t="s">
        <v>6468</v>
      </c>
      <c r="C1429" s="1" t="s">
        <v>6469</v>
      </c>
      <c r="D1429" s="1" t="s">
        <v>6470</v>
      </c>
      <c r="E1429" s="1" t="s">
        <v>7555</v>
      </c>
      <c r="F1429" s="1" t="s">
        <v>7171</v>
      </c>
      <c r="G1429">
        <v>32</v>
      </c>
      <c r="H1429">
        <v>1</v>
      </c>
      <c r="I1429" s="1" t="s">
        <v>6471</v>
      </c>
      <c r="J1429" s="1" t="s">
        <v>13430</v>
      </c>
      <c r="K1429" s="1" t="s">
        <v>13431</v>
      </c>
      <c r="L1429" s="1" t="s">
        <v>8973</v>
      </c>
      <c r="M1429" s="1">
        <v>70</v>
      </c>
      <c r="N1429" s="1" t="s">
        <v>7555</v>
      </c>
      <c r="O1429" s="1" t="s">
        <v>7171</v>
      </c>
      <c r="P1429" s="1" t="s">
        <v>13432</v>
      </c>
    </row>
    <row r="1430" spans="1:16" x14ac:dyDescent="0.25">
      <c r="A1430">
        <v>2222</v>
      </c>
      <c r="B1430" s="1" t="s">
        <v>6472</v>
      </c>
      <c r="C1430" s="1" t="s">
        <v>6473</v>
      </c>
      <c r="D1430" s="1" t="s">
        <v>6474</v>
      </c>
      <c r="E1430" s="1" t="s">
        <v>7550</v>
      </c>
      <c r="F1430" s="1" t="s">
        <v>7171</v>
      </c>
      <c r="G1430">
        <v>3</v>
      </c>
      <c r="H1430">
        <v>1</v>
      </c>
      <c r="I1430" s="1" t="s">
        <v>6475</v>
      </c>
      <c r="J1430" s="1" t="s">
        <v>13433</v>
      </c>
      <c r="K1430" s="1" t="s">
        <v>13434</v>
      </c>
      <c r="L1430" s="1" t="s">
        <v>8973</v>
      </c>
      <c r="M1430" s="1">
        <v>4</v>
      </c>
      <c r="N1430" s="1" t="s">
        <v>7599</v>
      </c>
      <c r="O1430" s="1" t="s">
        <v>7171</v>
      </c>
      <c r="P1430" s="1" t="s">
        <v>13435</v>
      </c>
    </row>
    <row r="1431" spans="1:16" x14ac:dyDescent="0.25">
      <c r="A1431">
        <v>2223</v>
      </c>
      <c r="B1431" s="1" t="s">
        <v>6476</v>
      </c>
      <c r="C1431" s="1" t="s">
        <v>6477</v>
      </c>
      <c r="D1431" s="1" t="s">
        <v>6478</v>
      </c>
      <c r="E1431" s="1" t="s">
        <v>7567</v>
      </c>
      <c r="F1431" s="1" t="s">
        <v>7171</v>
      </c>
      <c r="G1431">
        <v>98</v>
      </c>
      <c r="H1431">
        <v>1</v>
      </c>
      <c r="I1431" s="1" t="s">
        <v>6479</v>
      </c>
      <c r="J1431" s="1" t="s">
        <v>13436</v>
      </c>
      <c r="K1431" s="1" t="s">
        <v>13437</v>
      </c>
      <c r="L1431" s="1" t="s">
        <v>8973</v>
      </c>
      <c r="M1431" s="1">
        <v>26</v>
      </c>
      <c r="N1431" s="1" t="s">
        <v>7567</v>
      </c>
      <c r="O1431" s="1" t="s">
        <v>7171</v>
      </c>
      <c r="P1431" s="1" t="s">
        <v>13438</v>
      </c>
    </row>
    <row r="1432" spans="1:16" x14ac:dyDescent="0.25">
      <c r="A1432">
        <v>2225</v>
      </c>
      <c r="B1432" s="1" t="s">
        <v>6480</v>
      </c>
      <c r="C1432" s="1" t="s">
        <v>6481</v>
      </c>
      <c r="D1432" s="1" t="s">
        <v>6482</v>
      </c>
      <c r="E1432" s="1" t="s">
        <v>7550</v>
      </c>
      <c r="F1432" s="1" t="s">
        <v>7171</v>
      </c>
      <c r="G1432">
        <v>3</v>
      </c>
      <c r="H1432">
        <v>1</v>
      </c>
      <c r="I1432" s="1" t="s">
        <v>6483</v>
      </c>
      <c r="J1432" s="1" t="s">
        <v>13440</v>
      </c>
      <c r="K1432" s="1" t="s">
        <v>13441</v>
      </c>
      <c r="L1432" s="1" t="s">
        <v>8973</v>
      </c>
      <c r="M1432" s="1">
        <v>6</v>
      </c>
      <c r="N1432" s="1" t="s">
        <v>2074</v>
      </c>
      <c r="O1432" s="1" t="s">
        <v>7171</v>
      </c>
      <c r="P1432" s="1" t="s">
        <v>13442</v>
      </c>
    </row>
    <row r="1433" spans="1:16" x14ac:dyDescent="0.25">
      <c r="A1433">
        <v>2226</v>
      </c>
      <c r="B1433" s="1" t="s">
        <v>6484</v>
      </c>
      <c r="C1433" s="1" t="s">
        <v>6485</v>
      </c>
      <c r="D1433" s="1" t="s">
        <v>6486</v>
      </c>
      <c r="E1433" s="1" t="s">
        <v>7566</v>
      </c>
      <c r="F1433" s="1" t="s">
        <v>7171</v>
      </c>
      <c r="G1433">
        <v>97</v>
      </c>
      <c r="H1433">
        <v>1</v>
      </c>
      <c r="I1433" s="1" t="s">
        <v>6487</v>
      </c>
      <c r="J1433" s="1" t="s">
        <v>13443</v>
      </c>
      <c r="K1433" s="1" t="s">
        <v>13444</v>
      </c>
      <c r="L1433" s="1" t="s">
        <v>8973</v>
      </c>
      <c r="M1433" s="1">
        <v>7</v>
      </c>
      <c r="N1433" s="1" t="s">
        <v>7592</v>
      </c>
      <c r="O1433" s="1" t="s">
        <v>7171</v>
      </c>
      <c r="P1433" s="1" t="s">
        <v>13445</v>
      </c>
    </row>
    <row r="1434" spans="1:16" x14ac:dyDescent="0.25">
      <c r="A1434">
        <v>2227</v>
      </c>
      <c r="B1434" s="1" t="s">
        <v>6488</v>
      </c>
      <c r="C1434" s="1" t="s">
        <v>6489</v>
      </c>
      <c r="D1434" s="1" t="s">
        <v>6490</v>
      </c>
      <c r="E1434" s="1" t="s">
        <v>7566</v>
      </c>
      <c r="F1434" s="1" t="s">
        <v>7171</v>
      </c>
      <c r="G1434">
        <v>97</v>
      </c>
      <c r="H1434">
        <v>1</v>
      </c>
      <c r="I1434" s="1" t="s">
        <v>6491</v>
      </c>
      <c r="J1434" s="1" t="s">
        <v>13446</v>
      </c>
      <c r="K1434" s="1" t="s">
        <v>13447</v>
      </c>
      <c r="L1434" s="1" t="s">
        <v>8973</v>
      </c>
      <c r="M1434" s="1">
        <v>15</v>
      </c>
      <c r="N1434" s="1" t="s">
        <v>7597</v>
      </c>
      <c r="O1434" s="1" t="s">
        <v>7171</v>
      </c>
      <c r="P1434" s="1" t="s">
        <v>13448</v>
      </c>
    </row>
    <row r="1435" spans="1:16" x14ac:dyDescent="0.25">
      <c r="A1435">
        <v>2229</v>
      </c>
      <c r="B1435" s="1" t="s">
        <v>6492</v>
      </c>
      <c r="C1435" s="1" t="s">
        <v>6493</v>
      </c>
      <c r="D1435" s="1" t="s">
        <v>6494</v>
      </c>
      <c r="E1435" s="1" t="s">
        <v>7563</v>
      </c>
      <c r="F1435" s="1" t="s">
        <v>6495</v>
      </c>
      <c r="G1435">
        <v>79</v>
      </c>
      <c r="H1435">
        <v>1</v>
      </c>
      <c r="I1435" s="1" t="s">
        <v>6496</v>
      </c>
      <c r="J1435" s="1" t="s">
        <v>13450</v>
      </c>
      <c r="K1435" s="1" t="s">
        <v>13451</v>
      </c>
      <c r="L1435" s="1" t="s">
        <v>8973</v>
      </c>
      <c r="M1435" s="1">
        <v>54</v>
      </c>
      <c r="N1435" s="1" t="s">
        <v>7630</v>
      </c>
      <c r="O1435" s="1" t="s">
        <v>7171</v>
      </c>
      <c r="P1435" s="1" t="s">
        <v>13452</v>
      </c>
    </row>
    <row r="1436" spans="1:16" x14ac:dyDescent="0.25">
      <c r="A1436">
        <v>2231</v>
      </c>
      <c r="B1436" s="1" t="s">
        <v>6500</v>
      </c>
      <c r="C1436" s="1" t="s">
        <v>6501</v>
      </c>
      <c r="D1436" s="1" t="s">
        <v>6502</v>
      </c>
      <c r="E1436" s="1" t="s">
        <v>7566</v>
      </c>
      <c r="F1436" s="1" t="s">
        <v>7171</v>
      </c>
      <c r="G1436">
        <v>97</v>
      </c>
      <c r="H1436">
        <v>1</v>
      </c>
      <c r="I1436" s="1" t="s">
        <v>6503</v>
      </c>
      <c r="J1436" s="1" t="s">
        <v>13453</v>
      </c>
      <c r="K1436" s="1" t="s">
        <v>13454</v>
      </c>
      <c r="L1436" s="1" t="s">
        <v>8973</v>
      </c>
      <c r="M1436" s="1">
        <v>12</v>
      </c>
      <c r="N1436" s="1" t="s">
        <v>7590</v>
      </c>
      <c r="O1436" s="1" t="s">
        <v>7171</v>
      </c>
      <c r="P1436" s="1" t="s">
        <v>13455</v>
      </c>
    </row>
    <row r="1437" spans="1:16" x14ac:dyDescent="0.25">
      <c r="A1437">
        <v>2232</v>
      </c>
      <c r="B1437" s="1" t="s">
        <v>6504</v>
      </c>
      <c r="C1437" s="1" t="s">
        <v>6505</v>
      </c>
      <c r="D1437" s="1" t="s">
        <v>6506</v>
      </c>
      <c r="E1437" s="1" t="s">
        <v>7566</v>
      </c>
      <c r="F1437" s="1" t="s">
        <v>7171</v>
      </c>
      <c r="G1437">
        <v>97</v>
      </c>
      <c r="H1437">
        <v>1</v>
      </c>
      <c r="I1437" s="1" t="s">
        <v>6507</v>
      </c>
      <c r="J1437" s="1" t="s">
        <v>13456</v>
      </c>
      <c r="K1437" s="1" t="s">
        <v>13457</v>
      </c>
      <c r="L1437" s="1" t="s">
        <v>8973</v>
      </c>
      <c r="M1437" s="1">
        <v>17</v>
      </c>
      <c r="N1437" s="1" t="s">
        <v>7587</v>
      </c>
      <c r="O1437" s="1" t="s">
        <v>7171</v>
      </c>
      <c r="P1437" s="1" t="s">
        <v>13458</v>
      </c>
    </row>
    <row r="1438" spans="1:16" x14ac:dyDescent="0.25">
      <c r="A1438">
        <v>2234</v>
      </c>
      <c r="B1438" s="1" t="s">
        <v>6512</v>
      </c>
      <c r="C1438" s="1" t="s">
        <v>6513</v>
      </c>
      <c r="D1438" s="1" t="s">
        <v>6514</v>
      </c>
      <c r="E1438" s="1" t="s">
        <v>7566</v>
      </c>
      <c r="F1438" s="1" t="s">
        <v>7171</v>
      </c>
      <c r="G1438">
        <v>97</v>
      </c>
      <c r="H1438">
        <v>1</v>
      </c>
      <c r="I1438" s="1" t="s">
        <v>6514</v>
      </c>
      <c r="J1438" s="1" t="s">
        <v>13459</v>
      </c>
      <c r="K1438" s="1" t="s">
        <v>13460</v>
      </c>
      <c r="L1438" s="1" t="s">
        <v>8973</v>
      </c>
      <c r="M1438" s="1">
        <v>11</v>
      </c>
      <c r="N1438" s="1" t="s">
        <v>7593</v>
      </c>
      <c r="O1438" s="1" t="s">
        <v>7171</v>
      </c>
      <c r="P1438" s="1" t="s">
        <v>13461</v>
      </c>
    </row>
    <row r="1439" spans="1:16" x14ac:dyDescent="0.25">
      <c r="A1439">
        <v>2235</v>
      </c>
      <c r="B1439" s="1" t="s">
        <v>6515</v>
      </c>
      <c r="C1439" s="1" t="s">
        <v>6516</v>
      </c>
      <c r="D1439" s="1" t="s">
        <v>6517</v>
      </c>
      <c r="E1439" s="1" t="s">
        <v>7566</v>
      </c>
      <c r="F1439" s="1" t="s">
        <v>7171</v>
      </c>
      <c r="G1439">
        <v>97</v>
      </c>
      <c r="H1439">
        <v>1</v>
      </c>
      <c r="I1439" s="1" t="s">
        <v>6517</v>
      </c>
      <c r="J1439" s="1" t="s">
        <v>13462</v>
      </c>
      <c r="K1439" s="1" t="s">
        <v>13463</v>
      </c>
      <c r="L1439" s="1" t="s">
        <v>8973</v>
      </c>
      <c r="M1439" s="1">
        <v>11</v>
      </c>
      <c r="N1439" s="1" t="s">
        <v>7593</v>
      </c>
      <c r="O1439" s="1" t="s">
        <v>7171</v>
      </c>
      <c r="P1439" s="1" t="s">
        <v>13464</v>
      </c>
    </row>
    <row r="1440" spans="1:16" x14ac:dyDescent="0.25">
      <c r="A1440">
        <v>2236</v>
      </c>
      <c r="B1440" s="1" t="s">
        <v>6518</v>
      </c>
      <c r="C1440" s="1" t="s">
        <v>6519</v>
      </c>
      <c r="D1440" s="1" t="s">
        <v>6520</v>
      </c>
      <c r="E1440" s="1" t="s">
        <v>1153</v>
      </c>
      <c r="F1440" s="1" t="s">
        <v>7171</v>
      </c>
      <c r="G1440">
        <v>85</v>
      </c>
      <c r="H1440">
        <v>1</v>
      </c>
      <c r="I1440" s="1" t="s">
        <v>6520</v>
      </c>
      <c r="J1440" s="1" t="s">
        <v>13465</v>
      </c>
      <c r="K1440" s="1" t="s">
        <v>13466</v>
      </c>
      <c r="L1440" s="1" t="s">
        <v>8973</v>
      </c>
      <c r="M1440" s="1">
        <v>83</v>
      </c>
      <c r="N1440" s="1" t="s">
        <v>7604</v>
      </c>
      <c r="O1440" s="1" t="s">
        <v>7171</v>
      </c>
      <c r="P1440" s="1" t="s">
        <v>13467</v>
      </c>
    </row>
    <row r="1441" spans="1:16" x14ac:dyDescent="0.25">
      <c r="A1441">
        <v>2237</v>
      </c>
      <c r="B1441" s="1" t="s">
        <v>6521</v>
      </c>
      <c r="C1441" s="1" t="s">
        <v>6522</v>
      </c>
      <c r="D1441" s="1" t="s">
        <v>6523</v>
      </c>
      <c r="E1441" s="1" t="s">
        <v>1153</v>
      </c>
      <c r="F1441" s="1" t="s">
        <v>7171</v>
      </c>
      <c r="G1441">
        <v>85</v>
      </c>
      <c r="H1441">
        <v>1</v>
      </c>
      <c r="I1441" s="1" t="s">
        <v>6524</v>
      </c>
      <c r="J1441" s="1" t="s">
        <v>13468</v>
      </c>
      <c r="K1441" s="1" t="s">
        <v>13469</v>
      </c>
      <c r="L1441" s="1" t="s">
        <v>8973</v>
      </c>
      <c r="M1441" s="1">
        <v>40</v>
      </c>
      <c r="N1441" s="1" t="s">
        <v>7621</v>
      </c>
      <c r="O1441" s="1" t="s">
        <v>7171</v>
      </c>
      <c r="P1441" s="1" t="s">
        <v>13470</v>
      </c>
    </row>
    <row r="1442" spans="1:16" x14ac:dyDescent="0.25">
      <c r="A1442">
        <v>2238</v>
      </c>
      <c r="B1442" s="1" t="s">
        <v>6525</v>
      </c>
      <c r="C1442" s="1" t="s">
        <v>6526</v>
      </c>
      <c r="D1442" s="1" t="s">
        <v>6527</v>
      </c>
      <c r="E1442" s="1" t="s">
        <v>1153</v>
      </c>
      <c r="F1442" s="1" t="s">
        <v>7171</v>
      </c>
      <c r="G1442">
        <v>85</v>
      </c>
      <c r="H1442">
        <v>1</v>
      </c>
      <c r="I1442" s="1" t="s">
        <v>6528</v>
      </c>
      <c r="J1442" s="1" t="s">
        <v>13471</v>
      </c>
      <c r="K1442" s="1" t="s">
        <v>13472</v>
      </c>
      <c r="L1442" s="1" t="s">
        <v>8973</v>
      </c>
      <c r="M1442" s="1">
        <v>35</v>
      </c>
      <c r="N1442" s="1" t="s">
        <v>7617</v>
      </c>
      <c r="O1442" s="1" t="s">
        <v>7171</v>
      </c>
      <c r="P1442" s="1" t="s">
        <v>13473</v>
      </c>
    </row>
    <row r="1443" spans="1:16" x14ac:dyDescent="0.25">
      <c r="A1443">
        <v>2239</v>
      </c>
      <c r="B1443" s="1" t="s">
        <v>6529</v>
      </c>
      <c r="C1443" s="1" t="s">
        <v>6530</v>
      </c>
      <c r="D1443" s="1" t="s">
        <v>6531</v>
      </c>
      <c r="E1443" s="1" t="s">
        <v>1153</v>
      </c>
      <c r="F1443" s="1" t="s">
        <v>7171</v>
      </c>
      <c r="G1443">
        <v>85</v>
      </c>
      <c r="H1443">
        <v>1</v>
      </c>
      <c r="I1443" s="1" t="s">
        <v>6532</v>
      </c>
      <c r="J1443" s="1" t="s">
        <v>13474</v>
      </c>
      <c r="K1443" s="1" t="s">
        <v>13475</v>
      </c>
      <c r="L1443" s="1" t="s">
        <v>8973</v>
      </c>
      <c r="M1443" s="1">
        <v>42</v>
      </c>
      <c r="N1443" s="1" t="s">
        <v>7624</v>
      </c>
      <c r="O1443" s="1" t="s">
        <v>13476</v>
      </c>
      <c r="P1443" s="1" t="s">
        <v>13477</v>
      </c>
    </row>
    <row r="1444" spans="1:16" x14ac:dyDescent="0.25">
      <c r="A1444">
        <v>2241</v>
      </c>
      <c r="B1444" s="1" t="s">
        <v>6533</v>
      </c>
      <c r="C1444" s="1" t="s">
        <v>6534</v>
      </c>
      <c r="D1444" s="1" t="s">
        <v>6535</v>
      </c>
      <c r="E1444" s="1" t="s">
        <v>1153</v>
      </c>
      <c r="F1444" s="1" t="s">
        <v>7171</v>
      </c>
      <c r="G1444">
        <v>85</v>
      </c>
      <c r="H1444">
        <v>1</v>
      </c>
      <c r="I1444" s="1" t="s">
        <v>6535</v>
      </c>
      <c r="J1444" s="1" t="s">
        <v>13478</v>
      </c>
      <c r="K1444" s="1" t="s">
        <v>13479</v>
      </c>
      <c r="L1444" s="1" t="s">
        <v>8973</v>
      </c>
      <c r="M1444" s="1">
        <v>83</v>
      </c>
      <c r="N1444" s="1" t="s">
        <v>7604</v>
      </c>
      <c r="O1444" s="1" t="s">
        <v>7171</v>
      </c>
      <c r="P1444" s="1" t="s">
        <v>13480</v>
      </c>
    </row>
    <row r="1445" spans="1:16" x14ac:dyDescent="0.25">
      <c r="A1445">
        <v>2244</v>
      </c>
      <c r="B1445" s="1" t="s">
        <v>6536</v>
      </c>
      <c r="C1445" s="1" t="s">
        <v>6537</v>
      </c>
      <c r="D1445" s="1" t="s">
        <v>6538</v>
      </c>
      <c r="E1445" s="1" t="s">
        <v>1153</v>
      </c>
      <c r="F1445" s="1" t="s">
        <v>7171</v>
      </c>
      <c r="G1445">
        <v>85</v>
      </c>
      <c r="H1445">
        <v>1</v>
      </c>
      <c r="I1445" s="1" t="s">
        <v>6539</v>
      </c>
      <c r="J1445" s="1" t="s">
        <v>13482</v>
      </c>
      <c r="K1445" s="1" t="s">
        <v>13483</v>
      </c>
      <c r="L1445" s="1" t="s">
        <v>8973</v>
      </c>
      <c r="M1445" s="1">
        <v>43</v>
      </c>
      <c r="N1445" s="1" t="s">
        <v>7609</v>
      </c>
      <c r="O1445" s="1" t="s">
        <v>7171</v>
      </c>
      <c r="P1445" s="1" t="s">
        <v>13484</v>
      </c>
    </row>
    <row r="1446" spans="1:16" x14ac:dyDescent="0.25">
      <c r="A1446">
        <v>2247</v>
      </c>
      <c r="B1446" s="1" t="s">
        <v>6544</v>
      </c>
      <c r="C1446" s="1" t="s">
        <v>6545</v>
      </c>
      <c r="D1446" s="1" t="s">
        <v>6546</v>
      </c>
      <c r="E1446" s="1" t="s">
        <v>7566</v>
      </c>
      <c r="F1446" s="1" t="s">
        <v>7171</v>
      </c>
      <c r="G1446">
        <v>97</v>
      </c>
      <c r="H1446">
        <v>1</v>
      </c>
      <c r="I1446" s="1" t="s">
        <v>6547</v>
      </c>
      <c r="J1446" s="1" t="s">
        <v>13486</v>
      </c>
      <c r="K1446" s="1" t="s">
        <v>13487</v>
      </c>
      <c r="L1446" s="1" t="s">
        <v>8973</v>
      </c>
      <c r="M1446" s="1">
        <v>11</v>
      </c>
      <c r="N1446" s="1" t="s">
        <v>7593</v>
      </c>
      <c r="O1446" s="1" t="s">
        <v>7171</v>
      </c>
      <c r="P1446" s="1" t="s">
        <v>13488</v>
      </c>
    </row>
    <row r="1447" spans="1:16" x14ac:dyDescent="0.25">
      <c r="A1447">
        <v>2248</v>
      </c>
      <c r="B1447" s="1" t="s">
        <v>6548</v>
      </c>
      <c r="C1447" s="1" t="s">
        <v>6549</v>
      </c>
      <c r="D1447" s="1" t="s">
        <v>6550</v>
      </c>
      <c r="E1447" s="1" t="s">
        <v>7566</v>
      </c>
      <c r="F1447" s="1" t="s">
        <v>7171</v>
      </c>
      <c r="G1447">
        <v>97</v>
      </c>
      <c r="H1447">
        <v>1</v>
      </c>
      <c r="I1447" s="1" t="s">
        <v>6551</v>
      </c>
      <c r="J1447" s="1" t="s">
        <v>13489</v>
      </c>
      <c r="K1447" s="1" t="s">
        <v>13490</v>
      </c>
      <c r="L1447" s="1" t="s">
        <v>8973</v>
      </c>
      <c r="M1447" s="1">
        <v>9</v>
      </c>
      <c r="N1447" s="1" t="s">
        <v>7591</v>
      </c>
      <c r="O1447" s="1" t="s">
        <v>7171</v>
      </c>
      <c r="P1447" s="1" t="s">
        <v>13491</v>
      </c>
    </row>
    <row r="1448" spans="1:16" x14ac:dyDescent="0.25">
      <c r="A1448">
        <v>2249</v>
      </c>
      <c r="B1448" s="1" t="s">
        <v>6552</v>
      </c>
      <c r="C1448" s="1" t="s">
        <v>6553</v>
      </c>
      <c r="D1448" s="1" t="s">
        <v>6554</v>
      </c>
      <c r="E1448" s="1" t="s">
        <v>1153</v>
      </c>
      <c r="F1448" s="1" t="s">
        <v>7171</v>
      </c>
      <c r="G1448">
        <v>85</v>
      </c>
      <c r="H1448">
        <v>1</v>
      </c>
      <c r="I1448" s="1" t="s">
        <v>6555</v>
      </c>
      <c r="J1448" s="1" t="s">
        <v>13492</v>
      </c>
      <c r="K1448" s="1" t="s">
        <v>13493</v>
      </c>
      <c r="L1448" s="1" t="s">
        <v>8973</v>
      </c>
      <c r="M1448" s="1">
        <v>43</v>
      </c>
      <c r="N1448" s="1" t="s">
        <v>7609</v>
      </c>
      <c r="O1448" s="1" t="s">
        <v>7171</v>
      </c>
      <c r="P1448" s="1" t="s">
        <v>13494</v>
      </c>
    </row>
    <row r="1449" spans="1:16" x14ac:dyDescent="0.25">
      <c r="A1449">
        <v>2250</v>
      </c>
      <c r="B1449" s="1" t="s">
        <v>6556</v>
      </c>
      <c r="C1449" s="1" t="s">
        <v>6557</v>
      </c>
      <c r="D1449" s="1" t="s">
        <v>6558</v>
      </c>
      <c r="E1449" s="1" t="s">
        <v>7566</v>
      </c>
      <c r="F1449" s="1" t="s">
        <v>7171</v>
      </c>
      <c r="G1449">
        <v>97</v>
      </c>
      <c r="H1449">
        <v>1</v>
      </c>
      <c r="I1449" s="1" t="s">
        <v>6559</v>
      </c>
      <c r="J1449" s="1" t="s">
        <v>13495</v>
      </c>
      <c r="K1449" s="1" t="s">
        <v>13496</v>
      </c>
      <c r="L1449" s="1" t="s">
        <v>8973</v>
      </c>
      <c r="M1449" s="1">
        <v>16</v>
      </c>
      <c r="N1449" s="1" t="s">
        <v>7595</v>
      </c>
      <c r="O1449" s="1" t="s">
        <v>7171</v>
      </c>
      <c r="P1449" s="1" t="s">
        <v>13497</v>
      </c>
    </row>
    <row r="1450" spans="1:16" x14ac:dyDescent="0.25">
      <c r="A1450">
        <v>2251</v>
      </c>
      <c r="B1450" s="1" t="s">
        <v>6560</v>
      </c>
      <c r="C1450" s="1" t="s">
        <v>6561</v>
      </c>
      <c r="D1450" s="1" t="s">
        <v>6562</v>
      </c>
      <c r="E1450" s="1" t="s">
        <v>1153</v>
      </c>
      <c r="F1450" s="1" t="s">
        <v>7171</v>
      </c>
      <c r="G1450">
        <v>85</v>
      </c>
      <c r="H1450">
        <v>1</v>
      </c>
      <c r="I1450" s="1" t="s">
        <v>6563</v>
      </c>
      <c r="J1450" s="1" t="s">
        <v>13498</v>
      </c>
      <c r="K1450" s="1" t="s">
        <v>13499</v>
      </c>
      <c r="L1450" s="1" t="s">
        <v>8973</v>
      </c>
      <c r="M1450" s="1">
        <v>43</v>
      </c>
      <c r="N1450" s="1" t="s">
        <v>7609</v>
      </c>
      <c r="O1450" s="1" t="s">
        <v>7171</v>
      </c>
      <c r="P1450" s="1" t="s">
        <v>13500</v>
      </c>
    </row>
    <row r="1451" spans="1:16" x14ac:dyDescent="0.25">
      <c r="A1451">
        <v>2252</v>
      </c>
      <c r="B1451" s="1" t="s">
        <v>6564</v>
      </c>
      <c r="C1451" s="1" t="s">
        <v>6565</v>
      </c>
      <c r="D1451" s="1" t="s">
        <v>6566</v>
      </c>
      <c r="E1451" s="1" t="s">
        <v>1153</v>
      </c>
      <c r="F1451" s="1" t="s">
        <v>7171</v>
      </c>
      <c r="G1451">
        <v>85</v>
      </c>
      <c r="H1451">
        <v>1</v>
      </c>
      <c r="I1451" s="1" t="s">
        <v>6563</v>
      </c>
      <c r="J1451" s="1" t="s">
        <v>13501</v>
      </c>
      <c r="K1451" s="1" t="s">
        <v>13502</v>
      </c>
      <c r="L1451" s="1" t="s">
        <v>8973</v>
      </c>
      <c r="M1451" s="1">
        <v>38</v>
      </c>
      <c r="N1451" s="1" t="s">
        <v>7610</v>
      </c>
      <c r="O1451" s="1" t="s">
        <v>7171</v>
      </c>
      <c r="P1451" s="1" t="s">
        <v>13503</v>
      </c>
    </row>
    <row r="1452" spans="1:16" x14ac:dyDescent="0.25">
      <c r="A1452">
        <v>2253</v>
      </c>
      <c r="B1452" s="1" t="s">
        <v>6567</v>
      </c>
      <c r="C1452" s="1" t="s">
        <v>6568</v>
      </c>
      <c r="D1452" s="1" t="s">
        <v>6569</v>
      </c>
      <c r="E1452" s="1" t="s">
        <v>7566</v>
      </c>
      <c r="F1452" s="1" t="s">
        <v>7171</v>
      </c>
      <c r="G1452">
        <v>97</v>
      </c>
      <c r="H1452">
        <v>1</v>
      </c>
      <c r="I1452" s="1" t="s">
        <v>6570</v>
      </c>
      <c r="J1452" s="1" t="s">
        <v>13504</v>
      </c>
      <c r="K1452" s="1" t="s">
        <v>13505</v>
      </c>
      <c r="L1452" s="1" t="s">
        <v>8973</v>
      </c>
      <c r="M1452" s="1">
        <v>17</v>
      </c>
      <c r="N1452" s="1" t="s">
        <v>7587</v>
      </c>
      <c r="O1452" s="1" t="s">
        <v>7171</v>
      </c>
      <c r="P1452" s="1" t="s">
        <v>13506</v>
      </c>
    </row>
    <row r="1453" spans="1:16" x14ac:dyDescent="0.25">
      <c r="A1453">
        <v>2255</v>
      </c>
      <c r="B1453" s="1" t="s">
        <v>6571</v>
      </c>
      <c r="C1453" s="1" t="s">
        <v>6572</v>
      </c>
      <c r="D1453" s="1" t="s">
        <v>6573</v>
      </c>
      <c r="E1453" s="1" t="s">
        <v>7566</v>
      </c>
      <c r="F1453" s="1" t="s">
        <v>7171</v>
      </c>
      <c r="G1453">
        <v>97</v>
      </c>
      <c r="H1453">
        <v>1</v>
      </c>
      <c r="I1453" s="1" t="s">
        <v>6574</v>
      </c>
      <c r="J1453" s="1" t="s">
        <v>13508</v>
      </c>
      <c r="K1453" s="1" t="s">
        <v>13509</v>
      </c>
      <c r="L1453" s="1" t="s">
        <v>8973</v>
      </c>
      <c r="M1453" s="1">
        <v>12</v>
      </c>
      <c r="N1453" s="1" t="s">
        <v>7590</v>
      </c>
      <c r="O1453" s="1" t="s">
        <v>7171</v>
      </c>
      <c r="P1453" s="1" t="s">
        <v>13510</v>
      </c>
    </row>
    <row r="1454" spans="1:16" x14ac:dyDescent="0.25">
      <c r="A1454">
        <v>2256</v>
      </c>
      <c r="B1454" s="1" t="s">
        <v>6575</v>
      </c>
      <c r="C1454" s="1" t="s">
        <v>6576</v>
      </c>
      <c r="D1454" s="1" t="s">
        <v>6577</v>
      </c>
      <c r="E1454" s="1" t="s">
        <v>7566</v>
      </c>
      <c r="F1454" s="1" t="s">
        <v>7171</v>
      </c>
      <c r="G1454">
        <v>97</v>
      </c>
      <c r="H1454">
        <v>1</v>
      </c>
      <c r="I1454" s="1" t="s">
        <v>6578</v>
      </c>
      <c r="J1454" s="1" t="s">
        <v>13511</v>
      </c>
      <c r="K1454" s="1" t="s">
        <v>13512</v>
      </c>
      <c r="L1454" s="1" t="s">
        <v>8973</v>
      </c>
      <c r="M1454" s="1">
        <v>18</v>
      </c>
      <c r="N1454" s="1" t="s">
        <v>7588</v>
      </c>
      <c r="O1454" s="1" t="s">
        <v>7171</v>
      </c>
      <c r="P1454" s="1" t="s">
        <v>13513</v>
      </c>
    </row>
    <row r="1455" spans="1:16" x14ac:dyDescent="0.25">
      <c r="A1455">
        <v>2257</v>
      </c>
      <c r="B1455" s="1" t="s">
        <v>6579</v>
      </c>
      <c r="C1455" s="1" t="s">
        <v>6580</v>
      </c>
      <c r="D1455" s="1" t="s">
        <v>6581</v>
      </c>
      <c r="E1455" s="1" t="s">
        <v>7566</v>
      </c>
      <c r="F1455" s="1" t="s">
        <v>7171</v>
      </c>
      <c r="G1455">
        <v>97</v>
      </c>
      <c r="H1455">
        <v>1</v>
      </c>
      <c r="I1455" s="1" t="s">
        <v>6582</v>
      </c>
      <c r="J1455" s="1" t="s">
        <v>13514</v>
      </c>
      <c r="K1455" s="1" t="s">
        <v>13515</v>
      </c>
      <c r="L1455" s="1" t="s">
        <v>8973</v>
      </c>
      <c r="M1455" s="1">
        <v>11</v>
      </c>
      <c r="N1455" s="1" t="s">
        <v>7593</v>
      </c>
      <c r="O1455" s="1" t="s">
        <v>7171</v>
      </c>
      <c r="P1455" s="1" t="s">
        <v>13516</v>
      </c>
    </row>
    <row r="1456" spans="1:16" x14ac:dyDescent="0.25">
      <c r="A1456">
        <v>2259</v>
      </c>
      <c r="B1456" s="1" t="s">
        <v>6583</v>
      </c>
      <c r="C1456" s="1" t="s">
        <v>6584</v>
      </c>
      <c r="D1456" s="1" t="s">
        <v>6585</v>
      </c>
      <c r="E1456" s="1" t="s">
        <v>7566</v>
      </c>
      <c r="F1456" s="1" t="s">
        <v>7171</v>
      </c>
      <c r="G1456">
        <v>97</v>
      </c>
      <c r="H1456">
        <v>1</v>
      </c>
      <c r="I1456" s="1" t="s">
        <v>6586</v>
      </c>
      <c r="J1456" s="1" t="s">
        <v>13517</v>
      </c>
      <c r="K1456" s="1" t="s">
        <v>13518</v>
      </c>
      <c r="L1456" s="1" t="s">
        <v>8973</v>
      </c>
      <c r="M1456" s="1">
        <v>10</v>
      </c>
      <c r="N1456" s="1" t="s">
        <v>7586</v>
      </c>
      <c r="O1456" s="1" t="s">
        <v>7171</v>
      </c>
      <c r="P1456" s="1" t="s">
        <v>13519</v>
      </c>
    </row>
    <row r="1457" spans="1:16" x14ac:dyDescent="0.25">
      <c r="A1457">
        <v>2261</v>
      </c>
      <c r="B1457" s="1" t="s">
        <v>6587</v>
      </c>
      <c r="C1457" s="1" t="s">
        <v>6588</v>
      </c>
      <c r="D1457" s="1" t="s">
        <v>6589</v>
      </c>
      <c r="E1457" s="1" t="s">
        <v>7550</v>
      </c>
      <c r="F1457" s="1" t="s">
        <v>7171</v>
      </c>
      <c r="G1457">
        <v>3</v>
      </c>
      <c r="H1457">
        <v>1</v>
      </c>
      <c r="I1457" s="1" t="s">
        <v>6590</v>
      </c>
      <c r="J1457" s="1" t="s">
        <v>13521</v>
      </c>
      <c r="K1457" s="1" t="s">
        <v>13522</v>
      </c>
      <c r="L1457" s="1" t="s">
        <v>8973</v>
      </c>
      <c r="M1457" s="1">
        <v>4</v>
      </c>
      <c r="N1457" s="1" t="s">
        <v>7599</v>
      </c>
      <c r="O1457" s="1" t="s">
        <v>7171</v>
      </c>
      <c r="P1457" s="1" t="s">
        <v>13523</v>
      </c>
    </row>
    <row r="1458" spans="1:16" x14ac:dyDescent="0.25">
      <c r="A1458">
        <v>2263</v>
      </c>
      <c r="B1458" s="1" t="s">
        <v>6591</v>
      </c>
      <c r="C1458" s="1" t="s">
        <v>6592</v>
      </c>
      <c r="D1458" s="1" t="s">
        <v>6593</v>
      </c>
      <c r="E1458" s="1" t="s">
        <v>1153</v>
      </c>
      <c r="F1458" s="1" t="s">
        <v>7171</v>
      </c>
      <c r="G1458">
        <v>85</v>
      </c>
      <c r="H1458">
        <v>1</v>
      </c>
      <c r="I1458" s="1" t="s">
        <v>6593</v>
      </c>
      <c r="J1458" s="1" t="s">
        <v>13525</v>
      </c>
      <c r="K1458" s="1" t="s">
        <v>13526</v>
      </c>
      <c r="L1458" s="1" t="s">
        <v>8973</v>
      </c>
      <c r="M1458" s="1">
        <v>77</v>
      </c>
      <c r="N1458" s="1" t="s">
        <v>7628</v>
      </c>
      <c r="O1458" s="1" t="s">
        <v>7171</v>
      </c>
      <c r="P1458" s="1" t="s">
        <v>13527</v>
      </c>
    </row>
    <row r="1459" spans="1:16" x14ac:dyDescent="0.25">
      <c r="A1459">
        <v>2264</v>
      </c>
      <c r="B1459" s="1" t="s">
        <v>6594</v>
      </c>
      <c r="C1459" s="1" t="s">
        <v>6595</v>
      </c>
      <c r="D1459" s="1" t="s">
        <v>435</v>
      </c>
      <c r="E1459" s="1" t="s">
        <v>1153</v>
      </c>
      <c r="F1459" s="1" t="s">
        <v>7171</v>
      </c>
      <c r="G1459">
        <v>85</v>
      </c>
      <c r="H1459">
        <v>1</v>
      </c>
      <c r="I1459" s="1" t="s">
        <v>435</v>
      </c>
      <c r="J1459" s="1" t="s">
        <v>13528</v>
      </c>
      <c r="K1459" s="1" t="s">
        <v>13529</v>
      </c>
      <c r="L1459" s="1" t="s">
        <v>8973</v>
      </c>
      <c r="M1459" s="1">
        <v>78</v>
      </c>
      <c r="N1459" s="1" t="s">
        <v>7639</v>
      </c>
      <c r="O1459" s="1" t="s">
        <v>7171</v>
      </c>
      <c r="P1459" s="1" t="s">
        <v>13530</v>
      </c>
    </row>
    <row r="1460" spans="1:16" x14ac:dyDescent="0.25">
      <c r="A1460">
        <v>2265</v>
      </c>
      <c r="B1460" s="1" t="s">
        <v>6596</v>
      </c>
      <c r="C1460" s="1" t="s">
        <v>6597</v>
      </c>
      <c r="D1460" s="1" t="s">
        <v>6598</v>
      </c>
      <c r="E1460" s="1" t="s">
        <v>7555</v>
      </c>
      <c r="F1460" s="1" t="s">
        <v>7171</v>
      </c>
      <c r="G1460">
        <v>32</v>
      </c>
      <c r="H1460">
        <v>1</v>
      </c>
      <c r="I1460" s="1" t="s">
        <v>6599</v>
      </c>
      <c r="J1460" s="1" t="s">
        <v>13531</v>
      </c>
      <c r="K1460" s="1" t="s">
        <v>13532</v>
      </c>
      <c r="L1460" s="1" t="s">
        <v>8973</v>
      </c>
      <c r="M1460" s="1">
        <v>70</v>
      </c>
      <c r="N1460" s="1" t="s">
        <v>7555</v>
      </c>
      <c r="O1460" s="1" t="s">
        <v>7171</v>
      </c>
      <c r="P1460" s="1" t="s">
        <v>13533</v>
      </c>
    </row>
    <row r="1461" spans="1:16" x14ac:dyDescent="0.25">
      <c r="A1461">
        <v>2266</v>
      </c>
      <c r="B1461" s="1" t="s">
        <v>6600</v>
      </c>
      <c r="C1461" s="1" t="s">
        <v>6601</v>
      </c>
      <c r="D1461" s="1" t="s">
        <v>6602</v>
      </c>
      <c r="E1461" s="1" t="s">
        <v>7563</v>
      </c>
      <c r="F1461" s="1" t="s">
        <v>6603</v>
      </c>
      <c r="G1461">
        <v>79</v>
      </c>
      <c r="H1461">
        <v>1</v>
      </c>
      <c r="I1461" s="1" t="s">
        <v>6604</v>
      </c>
      <c r="J1461" s="1" t="s">
        <v>13534</v>
      </c>
      <c r="K1461" s="1" t="s">
        <v>13535</v>
      </c>
      <c r="L1461" s="1" t="s">
        <v>8973</v>
      </c>
      <c r="M1461" s="1">
        <v>58</v>
      </c>
      <c r="N1461" s="1" t="s">
        <v>7631</v>
      </c>
      <c r="O1461" s="1" t="s">
        <v>7171</v>
      </c>
      <c r="P1461" s="1" t="s">
        <v>13536</v>
      </c>
    </row>
    <row r="1462" spans="1:16" x14ac:dyDescent="0.25">
      <c r="A1462">
        <v>2267</v>
      </c>
      <c r="B1462" s="1" t="s">
        <v>6605</v>
      </c>
      <c r="C1462" s="1" t="s">
        <v>6606</v>
      </c>
      <c r="D1462" s="1" t="s">
        <v>6607</v>
      </c>
      <c r="E1462" s="1" t="s">
        <v>1153</v>
      </c>
      <c r="F1462" s="1" t="s">
        <v>7171</v>
      </c>
      <c r="G1462">
        <v>85</v>
      </c>
      <c r="H1462">
        <v>1</v>
      </c>
      <c r="I1462" s="1" t="s">
        <v>6607</v>
      </c>
      <c r="J1462" s="1" t="s">
        <v>13537</v>
      </c>
      <c r="K1462" s="1" t="s">
        <v>13538</v>
      </c>
      <c r="L1462" s="1" t="s">
        <v>8973</v>
      </c>
      <c r="M1462" s="1">
        <v>34</v>
      </c>
      <c r="N1462" s="1" t="s">
        <v>7601</v>
      </c>
      <c r="O1462" s="1" t="s">
        <v>7171</v>
      </c>
      <c r="P1462" s="1" t="s">
        <v>13539</v>
      </c>
    </row>
    <row r="1463" spans="1:16" x14ac:dyDescent="0.25">
      <c r="A1463">
        <v>2268</v>
      </c>
      <c r="B1463" s="1" t="s">
        <v>6608</v>
      </c>
      <c r="C1463" s="1" t="s">
        <v>6609</v>
      </c>
      <c r="D1463" s="1" t="s">
        <v>6610</v>
      </c>
      <c r="E1463" s="1" t="s">
        <v>7550</v>
      </c>
      <c r="F1463" s="1" t="s">
        <v>7171</v>
      </c>
      <c r="G1463">
        <v>3</v>
      </c>
      <c r="H1463">
        <v>1</v>
      </c>
      <c r="I1463" s="1" t="s">
        <v>6611</v>
      </c>
      <c r="J1463" s="1" t="s">
        <v>13540</v>
      </c>
      <c r="K1463" s="1" t="s">
        <v>13541</v>
      </c>
      <c r="L1463" s="1" t="s">
        <v>8973</v>
      </c>
      <c r="M1463" s="1">
        <v>6</v>
      </c>
      <c r="N1463" s="1" t="s">
        <v>2074</v>
      </c>
      <c r="O1463" s="1" t="s">
        <v>7171</v>
      </c>
      <c r="P1463" s="1" t="s">
        <v>13542</v>
      </c>
    </row>
    <row r="1464" spans="1:16" x14ac:dyDescent="0.25">
      <c r="A1464">
        <v>2270</v>
      </c>
      <c r="B1464" s="1" t="s">
        <v>6616</v>
      </c>
      <c r="C1464" s="1" t="s">
        <v>6617</v>
      </c>
      <c r="D1464" s="1" t="s">
        <v>6618</v>
      </c>
      <c r="E1464" s="1" t="s">
        <v>7566</v>
      </c>
      <c r="F1464" s="1" t="s">
        <v>7171</v>
      </c>
      <c r="G1464">
        <v>97</v>
      </c>
      <c r="H1464">
        <v>1</v>
      </c>
      <c r="I1464" s="1" t="s">
        <v>6619</v>
      </c>
      <c r="J1464" s="1" t="s">
        <v>13543</v>
      </c>
      <c r="K1464" s="1" t="s">
        <v>13544</v>
      </c>
      <c r="L1464" s="1" t="s">
        <v>8973</v>
      </c>
      <c r="M1464" s="1">
        <v>11</v>
      </c>
      <c r="N1464" s="1" t="s">
        <v>7593</v>
      </c>
      <c r="O1464" s="1" t="s">
        <v>7171</v>
      </c>
      <c r="P1464" s="1" t="s">
        <v>13545</v>
      </c>
    </row>
    <row r="1465" spans="1:16" x14ac:dyDescent="0.25">
      <c r="A1465">
        <v>2272</v>
      </c>
      <c r="B1465" s="1" t="s">
        <v>6623</v>
      </c>
      <c r="C1465" s="1" t="s">
        <v>6624</v>
      </c>
      <c r="D1465" s="1" t="s">
        <v>6625</v>
      </c>
      <c r="E1465" s="1" t="s">
        <v>7566</v>
      </c>
      <c r="F1465" s="1" t="s">
        <v>7171</v>
      </c>
      <c r="G1465">
        <v>97</v>
      </c>
      <c r="H1465">
        <v>1</v>
      </c>
      <c r="I1465" s="1" t="s">
        <v>6626</v>
      </c>
      <c r="J1465" s="1" t="s">
        <v>13546</v>
      </c>
      <c r="K1465" s="1" t="s">
        <v>13547</v>
      </c>
      <c r="L1465" s="1" t="s">
        <v>8973</v>
      </c>
      <c r="M1465" s="1">
        <v>7</v>
      </c>
      <c r="N1465" s="1" t="s">
        <v>7592</v>
      </c>
      <c r="O1465" s="1" t="s">
        <v>7171</v>
      </c>
      <c r="P1465" s="1" t="s">
        <v>13548</v>
      </c>
    </row>
    <row r="1466" spans="1:16" x14ac:dyDescent="0.25">
      <c r="A1466">
        <v>2273</v>
      </c>
      <c r="B1466" s="1" t="s">
        <v>6627</v>
      </c>
      <c r="C1466" s="1" t="s">
        <v>6628</v>
      </c>
      <c r="D1466" s="1" t="s">
        <v>6629</v>
      </c>
      <c r="E1466" s="1" t="s">
        <v>7556</v>
      </c>
      <c r="F1466" s="1" t="s">
        <v>7171</v>
      </c>
      <c r="G1466">
        <v>42</v>
      </c>
      <c r="H1466">
        <v>1</v>
      </c>
      <c r="I1466" s="1" t="s">
        <v>6629</v>
      </c>
      <c r="J1466" s="1" t="s">
        <v>13549</v>
      </c>
      <c r="K1466" s="1" t="s">
        <v>13550</v>
      </c>
      <c r="L1466" s="1" t="s">
        <v>8973</v>
      </c>
      <c r="M1466" s="1">
        <v>29</v>
      </c>
      <c r="N1466" s="1" t="s">
        <v>7556</v>
      </c>
      <c r="O1466" s="1" t="s">
        <v>7171</v>
      </c>
      <c r="P1466" s="1" t="s">
        <v>13551</v>
      </c>
    </row>
    <row r="1467" spans="1:16" x14ac:dyDescent="0.25">
      <c r="A1467">
        <v>2274</v>
      </c>
      <c r="B1467" s="1" t="s">
        <v>6630</v>
      </c>
      <c r="C1467" s="1" t="s">
        <v>6631</v>
      </c>
      <c r="D1467" s="1" t="s">
        <v>6632</v>
      </c>
      <c r="E1467" s="1" t="s">
        <v>1153</v>
      </c>
      <c r="F1467" s="1" t="s">
        <v>7171</v>
      </c>
      <c r="G1467">
        <v>85</v>
      </c>
      <c r="H1467">
        <v>1</v>
      </c>
      <c r="I1467" s="1" t="s">
        <v>6632</v>
      </c>
      <c r="J1467" s="1" t="s">
        <v>13552</v>
      </c>
      <c r="K1467" s="1" t="s">
        <v>13553</v>
      </c>
      <c r="L1467" s="1" t="s">
        <v>8973</v>
      </c>
      <c r="M1467" s="1">
        <v>37</v>
      </c>
      <c r="N1467" s="1" t="s">
        <v>7622</v>
      </c>
      <c r="O1467" s="1" t="s">
        <v>7171</v>
      </c>
      <c r="P1467" s="1" t="s">
        <v>13554</v>
      </c>
    </row>
    <row r="1468" spans="1:16" x14ac:dyDescent="0.25">
      <c r="A1468">
        <v>2275</v>
      </c>
      <c r="B1468" s="1" t="s">
        <v>6633</v>
      </c>
      <c r="C1468" s="1" t="s">
        <v>6634</v>
      </c>
      <c r="D1468" s="1" t="s">
        <v>6635</v>
      </c>
      <c r="E1468" s="1" t="s">
        <v>1153</v>
      </c>
      <c r="F1468" s="1" t="s">
        <v>7171</v>
      </c>
      <c r="G1468">
        <v>85</v>
      </c>
      <c r="H1468">
        <v>1</v>
      </c>
      <c r="I1468" s="1" t="s">
        <v>6635</v>
      </c>
      <c r="J1468" s="1" t="s">
        <v>13555</v>
      </c>
      <c r="K1468" s="1" t="s">
        <v>13556</v>
      </c>
      <c r="L1468" s="1" t="s">
        <v>8973</v>
      </c>
      <c r="M1468" s="1">
        <v>83</v>
      </c>
      <c r="N1468" s="1" t="s">
        <v>7604</v>
      </c>
      <c r="O1468" s="1" t="s">
        <v>7171</v>
      </c>
      <c r="P1468" s="1" t="s">
        <v>13557</v>
      </c>
    </row>
    <row r="1469" spans="1:16" x14ac:dyDescent="0.25">
      <c r="A1469">
        <v>2276</v>
      </c>
      <c r="B1469" s="1" t="s">
        <v>6636</v>
      </c>
      <c r="C1469" s="1" t="s">
        <v>6637</v>
      </c>
      <c r="D1469" s="1" t="s">
        <v>6638</v>
      </c>
      <c r="E1469" s="1" t="s">
        <v>7562</v>
      </c>
      <c r="F1469" s="1" t="s">
        <v>6637</v>
      </c>
      <c r="G1469">
        <v>74</v>
      </c>
      <c r="H1469">
        <v>1</v>
      </c>
      <c r="I1469" s="1" t="s">
        <v>6638</v>
      </c>
      <c r="J1469" s="1" t="s">
        <v>13558</v>
      </c>
      <c r="K1469" s="1" t="s">
        <v>13559</v>
      </c>
      <c r="L1469" s="1" t="s">
        <v>8973</v>
      </c>
      <c r="M1469" s="1">
        <v>23</v>
      </c>
      <c r="N1469" s="1" t="s">
        <v>7562</v>
      </c>
      <c r="O1469" s="1" t="s">
        <v>7171</v>
      </c>
      <c r="P1469" s="1" t="s">
        <v>13560</v>
      </c>
    </row>
    <row r="1470" spans="1:16" x14ac:dyDescent="0.25">
      <c r="A1470">
        <v>2278</v>
      </c>
      <c r="B1470" s="1" t="s">
        <v>6643</v>
      </c>
      <c r="C1470" s="1" t="s">
        <v>6644</v>
      </c>
      <c r="D1470" s="1" t="s">
        <v>6645</v>
      </c>
      <c r="E1470" s="1" t="s">
        <v>7566</v>
      </c>
      <c r="F1470" s="1" t="s">
        <v>7171</v>
      </c>
      <c r="G1470">
        <v>97</v>
      </c>
      <c r="H1470">
        <v>1</v>
      </c>
      <c r="I1470" s="1" t="s">
        <v>6645</v>
      </c>
      <c r="J1470" s="1" t="s">
        <v>13561</v>
      </c>
      <c r="K1470" s="1" t="s">
        <v>13562</v>
      </c>
      <c r="L1470" s="1" t="s">
        <v>8973</v>
      </c>
      <c r="M1470" s="1">
        <v>13</v>
      </c>
      <c r="N1470" s="1" t="s">
        <v>7596</v>
      </c>
      <c r="O1470" s="1" t="s">
        <v>7171</v>
      </c>
      <c r="P1470" s="1" t="s">
        <v>13563</v>
      </c>
    </row>
    <row r="1471" spans="1:16" x14ac:dyDescent="0.25">
      <c r="A1471">
        <v>2280</v>
      </c>
      <c r="B1471" s="1" t="s">
        <v>6646</v>
      </c>
      <c r="C1471" s="1" t="s">
        <v>6647</v>
      </c>
      <c r="D1471" s="1" t="s">
        <v>6648</v>
      </c>
      <c r="E1471" s="1" t="s">
        <v>7562</v>
      </c>
      <c r="F1471" s="1" t="s">
        <v>6647</v>
      </c>
      <c r="G1471">
        <v>74</v>
      </c>
      <c r="H1471">
        <v>1</v>
      </c>
      <c r="I1471" s="1" t="s">
        <v>6649</v>
      </c>
      <c r="J1471" s="1" t="s">
        <v>13565</v>
      </c>
      <c r="K1471" s="1" t="s">
        <v>13566</v>
      </c>
      <c r="L1471" s="1" t="s">
        <v>8973</v>
      </c>
      <c r="M1471" s="1">
        <v>23</v>
      </c>
      <c r="N1471" s="1" t="s">
        <v>7562</v>
      </c>
      <c r="O1471" s="1" t="s">
        <v>7171</v>
      </c>
      <c r="P1471" s="1" t="s">
        <v>13567</v>
      </c>
    </row>
    <row r="1472" spans="1:16" x14ac:dyDescent="0.25">
      <c r="A1472">
        <v>2283</v>
      </c>
      <c r="B1472" s="1" t="s">
        <v>6654</v>
      </c>
      <c r="C1472" s="1" t="s">
        <v>6655</v>
      </c>
      <c r="D1472" s="1" t="s">
        <v>6656</v>
      </c>
      <c r="E1472" s="1" t="s">
        <v>7555</v>
      </c>
      <c r="F1472" s="1" t="s">
        <v>7171</v>
      </c>
      <c r="G1472">
        <v>32</v>
      </c>
      <c r="H1472">
        <v>1</v>
      </c>
      <c r="I1472" s="1" t="s">
        <v>6657</v>
      </c>
      <c r="J1472" s="1" t="s">
        <v>13569</v>
      </c>
      <c r="K1472" s="1" t="s">
        <v>13570</v>
      </c>
      <c r="L1472" s="1" t="s">
        <v>8973</v>
      </c>
      <c r="M1472" s="1">
        <v>70</v>
      </c>
      <c r="N1472" s="1" t="s">
        <v>7555</v>
      </c>
      <c r="O1472" s="1" t="s">
        <v>7171</v>
      </c>
      <c r="P1472" s="1" t="s">
        <v>13571</v>
      </c>
    </row>
    <row r="1473" spans="1:16" x14ac:dyDescent="0.25">
      <c r="A1473">
        <v>2284</v>
      </c>
      <c r="B1473" s="1" t="s">
        <v>6658</v>
      </c>
      <c r="C1473" s="1" t="s">
        <v>6659</v>
      </c>
      <c r="D1473" s="1" t="s">
        <v>6660</v>
      </c>
      <c r="E1473" s="1" t="s">
        <v>7566</v>
      </c>
      <c r="F1473" s="1" t="s">
        <v>7171</v>
      </c>
      <c r="G1473">
        <v>97</v>
      </c>
      <c r="H1473">
        <v>1</v>
      </c>
      <c r="I1473" s="1" t="s">
        <v>6661</v>
      </c>
      <c r="J1473" s="1" t="s">
        <v>13572</v>
      </c>
      <c r="K1473" s="1" t="s">
        <v>13573</v>
      </c>
      <c r="L1473" s="1" t="s">
        <v>8973</v>
      </c>
      <c r="M1473" s="1">
        <v>18</v>
      </c>
      <c r="N1473" s="1" t="s">
        <v>7588</v>
      </c>
      <c r="O1473" s="1" t="s">
        <v>7171</v>
      </c>
      <c r="P1473" s="1" t="s">
        <v>13574</v>
      </c>
    </row>
    <row r="1474" spans="1:16" x14ac:dyDescent="0.25">
      <c r="A1474">
        <v>2286</v>
      </c>
      <c r="B1474" s="1" t="s">
        <v>6662</v>
      </c>
      <c r="C1474" s="1" t="s">
        <v>6663</v>
      </c>
      <c r="D1474" s="1" t="s">
        <v>6664</v>
      </c>
      <c r="E1474" s="1" t="s">
        <v>7556</v>
      </c>
      <c r="F1474" s="1" t="s">
        <v>7171</v>
      </c>
      <c r="G1474">
        <v>42</v>
      </c>
      <c r="H1474">
        <v>1</v>
      </c>
      <c r="I1474" s="1" t="s">
        <v>6665</v>
      </c>
      <c r="J1474" s="1" t="s">
        <v>13576</v>
      </c>
      <c r="K1474" s="1" t="s">
        <v>13577</v>
      </c>
      <c r="L1474" s="1" t="s">
        <v>8973</v>
      </c>
      <c r="M1474" s="1">
        <v>29</v>
      </c>
      <c r="N1474" s="1" t="s">
        <v>7556</v>
      </c>
      <c r="O1474" s="1" t="s">
        <v>7171</v>
      </c>
      <c r="P1474" s="1" t="s">
        <v>13578</v>
      </c>
    </row>
    <row r="1475" spans="1:16" x14ac:dyDescent="0.25">
      <c r="A1475">
        <v>2287</v>
      </c>
      <c r="B1475" s="1" t="s">
        <v>6666</v>
      </c>
      <c r="C1475" s="1" t="s">
        <v>6667</v>
      </c>
      <c r="D1475" s="1" t="s">
        <v>6668</v>
      </c>
      <c r="E1475" s="1" t="s">
        <v>7550</v>
      </c>
      <c r="F1475" s="1" t="s">
        <v>7171</v>
      </c>
      <c r="G1475">
        <v>3</v>
      </c>
      <c r="H1475">
        <v>1</v>
      </c>
      <c r="I1475" s="1" t="s">
        <v>6669</v>
      </c>
      <c r="J1475" s="1" t="s">
        <v>13579</v>
      </c>
      <c r="K1475" s="1" t="s">
        <v>13580</v>
      </c>
      <c r="L1475" s="1" t="s">
        <v>8973</v>
      </c>
      <c r="M1475" s="1">
        <v>30</v>
      </c>
      <c r="N1475" s="1" t="s">
        <v>7613</v>
      </c>
      <c r="O1475" s="1" t="s">
        <v>7171</v>
      </c>
      <c r="P1475" s="1" t="s">
        <v>13581</v>
      </c>
    </row>
    <row r="1476" spans="1:16" x14ac:dyDescent="0.25">
      <c r="A1476">
        <v>2288</v>
      </c>
      <c r="B1476" s="1" t="s">
        <v>6670</v>
      </c>
      <c r="C1476" s="1" t="s">
        <v>6671</v>
      </c>
      <c r="D1476" s="1" t="s">
        <v>6672</v>
      </c>
      <c r="E1476" s="1" t="s">
        <v>1153</v>
      </c>
      <c r="F1476" s="1" t="s">
        <v>7171</v>
      </c>
      <c r="G1476">
        <v>85</v>
      </c>
      <c r="H1476">
        <v>1</v>
      </c>
      <c r="I1476" s="1" t="s">
        <v>6673</v>
      </c>
      <c r="J1476" s="1" t="s">
        <v>13582</v>
      </c>
      <c r="K1476" s="1" t="s">
        <v>13583</v>
      </c>
      <c r="L1476" s="1" t="s">
        <v>8973</v>
      </c>
      <c r="M1476" s="1">
        <v>44</v>
      </c>
      <c r="N1476" s="1" t="s">
        <v>7618</v>
      </c>
      <c r="O1476" s="1" t="s">
        <v>7171</v>
      </c>
      <c r="P1476" s="1" t="s">
        <v>13584</v>
      </c>
    </row>
    <row r="1477" spans="1:16" x14ac:dyDescent="0.25">
      <c r="A1477">
        <v>2291</v>
      </c>
      <c r="B1477" s="1" t="s">
        <v>6674</v>
      </c>
      <c r="C1477" s="1" t="s">
        <v>6675</v>
      </c>
      <c r="D1477" s="1" t="s">
        <v>6676</v>
      </c>
      <c r="E1477" s="1" t="s">
        <v>7567</v>
      </c>
      <c r="F1477" s="1" t="s">
        <v>7171</v>
      </c>
      <c r="G1477">
        <v>98</v>
      </c>
      <c r="H1477">
        <v>1</v>
      </c>
      <c r="I1477" s="1" t="s">
        <v>6677</v>
      </c>
      <c r="J1477" s="1" t="s">
        <v>13586</v>
      </c>
      <c r="K1477" s="1" t="s">
        <v>13587</v>
      </c>
      <c r="L1477" s="1" t="s">
        <v>8973</v>
      </c>
      <c r="M1477" s="1">
        <v>26</v>
      </c>
      <c r="N1477" s="1" t="s">
        <v>7567</v>
      </c>
      <c r="O1477" s="1" t="s">
        <v>7171</v>
      </c>
      <c r="P1477" s="1" t="s">
        <v>13588</v>
      </c>
    </row>
    <row r="1478" spans="1:16" x14ac:dyDescent="0.25">
      <c r="A1478">
        <v>2292</v>
      </c>
      <c r="B1478" s="1" t="s">
        <v>6678</v>
      </c>
      <c r="C1478" s="1" t="s">
        <v>6679</v>
      </c>
      <c r="D1478" s="1" t="s">
        <v>6680</v>
      </c>
      <c r="E1478" s="1" t="s">
        <v>7566</v>
      </c>
      <c r="F1478" s="1" t="s">
        <v>7171</v>
      </c>
      <c r="G1478">
        <v>97</v>
      </c>
      <c r="H1478">
        <v>1</v>
      </c>
      <c r="I1478" s="1" t="s">
        <v>6681</v>
      </c>
      <c r="J1478" s="1" t="s">
        <v>13589</v>
      </c>
      <c r="K1478" s="1" t="s">
        <v>13590</v>
      </c>
      <c r="L1478" s="1" t="s">
        <v>8973</v>
      </c>
      <c r="M1478" s="1">
        <v>8</v>
      </c>
      <c r="N1478" s="1" t="s">
        <v>7589</v>
      </c>
      <c r="O1478" s="1" t="s">
        <v>7171</v>
      </c>
      <c r="P1478" s="1" t="s">
        <v>13591</v>
      </c>
    </row>
    <row r="1479" spans="1:16" x14ac:dyDescent="0.25">
      <c r="A1479">
        <v>2293</v>
      </c>
      <c r="B1479" s="1" t="s">
        <v>6682</v>
      </c>
      <c r="C1479" s="1" t="s">
        <v>6683</v>
      </c>
      <c r="D1479" s="1" t="s">
        <v>6684</v>
      </c>
      <c r="E1479" s="1" t="s">
        <v>7566</v>
      </c>
      <c r="F1479" s="1" t="s">
        <v>7171</v>
      </c>
      <c r="G1479">
        <v>97</v>
      </c>
      <c r="H1479">
        <v>1</v>
      </c>
      <c r="I1479" s="1" t="s">
        <v>6681</v>
      </c>
      <c r="J1479" s="1" t="s">
        <v>13592</v>
      </c>
      <c r="K1479" s="1" t="s">
        <v>13593</v>
      </c>
      <c r="L1479" s="1" t="s">
        <v>8973</v>
      </c>
      <c r="M1479" s="1">
        <v>17</v>
      </c>
      <c r="N1479" s="1" t="s">
        <v>7587</v>
      </c>
      <c r="O1479" s="1" t="s">
        <v>7171</v>
      </c>
      <c r="P1479" s="1" t="s">
        <v>13594</v>
      </c>
    </row>
    <row r="1480" spans="1:16" x14ac:dyDescent="0.25">
      <c r="A1480">
        <v>2294</v>
      </c>
      <c r="B1480" s="1" t="s">
        <v>6685</v>
      </c>
      <c r="C1480" s="1" t="s">
        <v>6686</v>
      </c>
      <c r="D1480" s="1" t="s">
        <v>6687</v>
      </c>
      <c r="E1480" s="1" t="s">
        <v>7550</v>
      </c>
      <c r="F1480" s="1" t="s">
        <v>7171</v>
      </c>
      <c r="G1480">
        <v>3</v>
      </c>
      <c r="H1480">
        <v>1</v>
      </c>
      <c r="I1480" s="1" t="s">
        <v>6688</v>
      </c>
      <c r="J1480" s="1" t="s">
        <v>13595</v>
      </c>
      <c r="K1480" s="1" t="s">
        <v>13596</v>
      </c>
      <c r="L1480" s="1" t="s">
        <v>8973</v>
      </c>
      <c r="M1480" s="1">
        <v>4</v>
      </c>
      <c r="N1480" s="1" t="s">
        <v>7599</v>
      </c>
      <c r="O1480" s="1" t="s">
        <v>7171</v>
      </c>
      <c r="P1480" s="1" t="s">
        <v>13597</v>
      </c>
    </row>
    <row r="1481" spans="1:16" x14ac:dyDescent="0.25">
      <c r="A1481">
        <v>2295</v>
      </c>
      <c r="B1481" s="1" t="s">
        <v>6689</v>
      </c>
      <c r="C1481" s="1" t="s">
        <v>6690</v>
      </c>
      <c r="D1481" s="1" t="s">
        <v>6691</v>
      </c>
      <c r="E1481" s="1" t="s">
        <v>7558</v>
      </c>
      <c r="F1481" s="1" t="s">
        <v>6692</v>
      </c>
      <c r="G1481">
        <v>46</v>
      </c>
      <c r="H1481">
        <v>1</v>
      </c>
      <c r="I1481" s="1" t="s">
        <v>7171</v>
      </c>
      <c r="J1481" s="1" t="s">
        <v>13598</v>
      </c>
      <c r="K1481" s="1" t="s">
        <v>13599</v>
      </c>
      <c r="L1481" s="1" t="s">
        <v>8973</v>
      </c>
      <c r="M1481" s="1">
        <v>84</v>
      </c>
      <c r="N1481" s="1" t="s">
        <v>7558</v>
      </c>
      <c r="O1481" s="1" t="s">
        <v>7171</v>
      </c>
      <c r="P1481" s="1" t="s">
        <v>13600</v>
      </c>
    </row>
    <row r="1482" spans="1:16" x14ac:dyDescent="0.25">
      <c r="A1482">
        <v>2297</v>
      </c>
      <c r="B1482" s="1" t="s">
        <v>6696</v>
      </c>
      <c r="C1482" s="1" t="s">
        <v>6697</v>
      </c>
      <c r="D1482" s="1" t="s">
        <v>6698</v>
      </c>
      <c r="E1482" s="1" t="s">
        <v>7566</v>
      </c>
      <c r="F1482" s="1" t="s">
        <v>7171</v>
      </c>
      <c r="G1482">
        <v>97</v>
      </c>
      <c r="H1482">
        <v>1</v>
      </c>
      <c r="I1482" s="1" t="s">
        <v>6699</v>
      </c>
      <c r="J1482" s="1" t="s">
        <v>13601</v>
      </c>
      <c r="K1482" s="1" t="s">
        <v>13602</v>
      </c>
      <c r="L1482" s="1" t="s">
        <v>8973</v>
      </c>
      <c r="M1482" s="1">
        <v>12</v>
      </c>
      <c r="N1482" s="1" t="s">
        <v>7590</v>
      </c>
      <c r="O1482" s="1" t="s">
        <v>7171</v>
      </c>
      <c r="P1482" s="1" t="s">
        <v>13603</v>
      </c>
    </row>
    <row r="1483" spans="1:16" x14ac:dyDescent="0.25">
      <c r="A1483">
        <v>2299</v>
      </c>
      <c r="B1483" s="1" t="s">
        <v>6703</v>
      </c>
      <c r="C1483" s="1" t="s">
        <v>6704</v>
      </c>
      <c r="D1483" s="1" t="s">
        <v>6705</v>
      </c>
      <c r="E1483" s="1" t="s">
        <v>7566</v>
      </c>
      <c r="F1483" s="1" t="s">
        <v>7171</v>
      </c>
      <c r="G1483">
        <v>97</v>
      </c>
      <c r="H1483">
        <v>1</v>
      </c>
      <c r="I1483" s="1" t="s">
        <v>6705</v>
      </c>
      <c r="J1483" s="1" t="s">
        <v>13604</v>
      </c>
      <c r="K1483" s="1" t="s">
        <v>13605</v>
      </c>
      <c r="L1483" s="1" t="s">
        <v>8973</v>
      </c>
      <c r="M1483" s="1">
        <v>17</v>
      </c>
      <c r="N1483" s="1" t="s">
        <v>7587</v>
      </c>
      <c r="O1483" s="1" t="s">
        <v>7171</v>
      </c>
      <c r="P1483" s="1" t="s">
        <v>13606</v>
      </c>
    </row>
    <row r="1484" spans="1:16" x14ac:dyDescent="0.25">
      <c r="A1484">
        <v>2300</v>
      </c>
      <c r="B1484" s="1" t="s">
        <v>6706</v>
      </c>
      <c r="C1484" s="1" t="s">
        <v>6707</v>
      </c>
      <c r="D1484" s="1" t="s">
        <v>6708</v>
      </c>
      <c r="E1484" s="1" t="s">
        <v>7550</v>
      </c>
      <c r="F1484" s="1" t="s">
        <v>7171</v>
      </c>
      <c r="G1484">
        <v>3</v>
      </c>
      <c r="H1484">
        <v>1</v>
      </c>
      <c r="I1484" s="1" t="s">
        <v>6708</v>
      </c>
      <c r="J1484" s="1" t="s">
        <v>13607</v>
      </c>
      <c r="K1484" s="1" t="s">
        <v>13608</v>
      </c>
      <c r="L1484" s="1" t="s">
        <v>8973</v>
      </c>
      <c r="M1484" s="1">
        <v>6</v>
      </c>
      <c r="N1484" s="1" t="s">
        <v>2074</v>
      </c>
      <c r="O1484" s="1" t="s">
        <v>7171</v>
      </c>
      <c r="P1484" s="1" t="s">
        <v>13609</v>
      </c>
    </row>
    <row r="1485" spans="1:16" x14ac:dyDescent="0.25">
      <c r="A1485">
        <v>2301</v>
      </c>
      <c r="B1485" s="1" t="s">
        <v>6709</v>
      </c>
      <c r="C1485" s="1" t="s">
        <v>6710</v>
      </c>
      <c r="D1485" s="1" t="s">
        <v>6711</v>
      </c>
      <c r="E1485" s="1" t="s">
        <v>7562</v>
      </c>
      <c r="F1485" s="1" t="s">
        <v>6710</v>
      </c>
      <c r="G1485">
        <v>74</v>
      </c>
      <c r="H1485">
        <v>1</v>
      </c>
      <c r="I1485" s="1" t="s">
        <v>6712</v>
      </c>
      <c r="J1485" s="1" t="s">
        <v>13610</v>
      </c>
      <c r="K1485" s="1" t="s">
        <v>13611</v>
      </c>
      <c r="L1485" s="1" t="s">
        <v>8973</v>
      </c>
      <c r="M1485" s="1">
        <v>23</v>
      </c>
      <c r="N1485" s="1" t="s">
        <v>7562</v>
      </c>
      <c r="O1485" s="1" t="s">
        <v>7171</v>
      </c>
      <c r="P1485" s="1" t="s">
        <v>13612</v>
      </c>
    </row>
    <row r="1486" spans="1:16" x14ac:dyDescent="0.25">
      <c r="A1486">
        <v>2302</v>
      </c>
      <c r="B1486" s="1" t="s">
        <v>6713</v>
      </c>
      <c r="C1486" s="1" t="s">
        <v>6714</v>
      </c>
      <c r="D1486" s="1" t="s">
        <v>6715</v>
      </c>
      <c r="E1486" s="1" t="s">
        <v>1153</v>
      </c>
      <c r="F1486" s="1" t="s">
        <v>7171</v>
      </c>
      <c r="G1486">
        <v>85</v>
      </c>
      <c r="H1486">
        <v>1</v>
      </c>
      <c r="I1486" s="1" t="s">
        <v>6716</v>
      </c>
      <c r="J1486" s="1" t="s">
        <v>13613</v>
      </c>
      <c r="K1486" s="1" t="s">
        <v>13614</v>
      </c>
      <c r="L1486" s="1" t="s">
        <v>8973</v>
      </c>
      <c r="M1486" s="1">
        <v>45</v>
      </c>
      <c r="N1486" s="1" t="s">
        <v>7606</v>
      </c>
      <c r="O1486" s="1" t="s">
        <v>7171</v>
      </c>
      <c r="P1486" s="1" t="s">
        <v>13615</v>
      </c>
    </row>
    <row r="1487" spans="1:16" x14ac:dyDescent="0.25">
      <c r="A1487">
        <v>2304</v>
      </c>
      <c r="B1487" s="1" t="s">
        <v>6717</v>
      </c>
      <c r="C1487" s="1" t="s">
        <v>6718</v>
      </c>
      <c r="D1487" s="1" t="s">
        <v>6719</v>
      </c>
      <c r="E1487" s="1" t="s">
        <v>7566</v>
      </c>
      <c r="F1487" s="1" t="s">
        <v>7171</v>
      </c>
      <c r="G1487">
        <v>97</v>
      </c>
      <c r="H1487">
        <v>1</v>
      </c>
      <c r="I1487" s="1" t="s">
        <v>6719</v>
      </c>
      <c r="J1487" s="1" t="s">
        <v>13617</v>
      </c>
      <c r="K1487" s="1" t="s">
        <v>13618</v>
      </c>
      <c r="L1487" s="1" t="s">
        <v>8973</v>
      </c>
      <c r="M1487" s="1">
        <v>9</v>
      </c>
      <c r="N1487" s="1" t="s">
        <v>7591</v>
      </c>
      <c r="O1487" s="1" t="s">
        <v>7171</v>
      </c>
      <c r="P1487" s="1" t="s">
        <v>13619</v>
      </c>
    </row>
    <row r="1488" spans="1:16" x14ac:dyDescent="0.25">
      <c r="A1488">
        <v>2306</v>
      </c>
      <c r="B1488" s="1" t="s">
        <v>6724</v>
      </c>
      <c r="C1488" s="1" t="s">
        <v>6725</v>
      </c>
      <c r="D1488" s="1" t="s">
        <v>6726</v>
      </c>
      <c r="E1488" s="1" t="s">
        <v>7566</v>
      </c>
      <c r="F1488" s="1" t="s">
        <v>7171</v>
      </c>
      <c r="G1488">
        <v>97</v>
      </c>
      <c r="H1488">
        <v>1</v>
      </c>
      <c r="I1488" s="1" t="s">
        <v>6726</v>
      </c>
      <c r="J1488" s="1" t="s">
        <v>13620</v>
      </c>
      <c r="K1488" s="1" t="s">
        <v>13621</v>
      </c>
      <c r="L1488" s="1" t="s">
        <v>8973</v>
      </c>
      <c r="M1488" s="1">
        <v>9</v>
      </c>
      <c r="N1488" s="1" t="s">
        <v>7591</v>
      </c>
      <c r="O1488" s="1" t="s">
        <v>7171</v>
      </c>
      <c r="P1488" s="1" t="s">
        <v>13622</v>
      </c>
    </row>
    <row r="1489" spans="1:16" x14ac:dyDescent="0.25">
      <c r="A1489">
        <v>2310</v>
      </c>
      <c r="B1489" s="1" t="s">
        <v>6735</v>
      </c>
      <c r="C1489" s="1" t="s">
        <v>6736</v>
      </c>
      <c r="D1489" s="1" t="s">
        <v>6737</v>
      </c>
      <c r="E1489" s="1" t="s">
        <v>7562</v>
      </c>
      <c r="F1489" s="1" t="s">
        <v>6736</v>
      </c>
      <c r="G1489">
        <v>74</v>
      </c>
      <c r="H1489">
        <v>1</v>
      </c>
      <c r="I1489" s="1" t="s">
        <v>6737</v>
      </c>
      <c r="J1489" s="1" t="s">
        <v>13624</v>
      </c>
      <c r="K1489" s="1" t="s">
        <v>13625</v>
      </c>
      <c r="L1489" s="1" t="s">
        <v>8973</v>
      </c>
      <c r="M1489" s="1">
        <v>23</v>
      </c>
      <c r="N1489" s="1" t="s">
        <v>7562</v>
      </c>
      <c r="O1489" s="1" t="s">
        <v>7171</v>
      </c>
      <c r="P1489" s="1" t="s">
        <v>13626</v>
      </c>
    </row>
    <row r="1490" spans="1:16" x14ac:dyDescent="0.25">
      <c r="A1490">
        <v>2311</v>
      </c>
      <c r="B1490" s="1" t="s">
        <v>6738</v>
      </c>
      <c r="C1490" s="1" t="s">
        <v>6739</v>
      </c>
      <c r="D1490" s="1" t="s">
        <v>6740</v>
      </c>
      <c r="E1490" s="1" t="s">
        <v>7562</v>
      </c>
      <c r="F1490" s="1" t="s">
        <v>6739</v>
      </c>
      <c r="G1490">
        <v>74</v>
      </c>
      <c r="H1490">
        <v>1</v>
      </c>
      <c r="I1490" s="1" t="s">
        <v>6741</v>
      </c>
      <c r="J1490" s="1" t="s">
        <v>13627</v>
      </c>
      <c r="K1490" s="1" t="s">
        <v>13628</v>
      </c>
      <c r="L1490" s="1" t="s">
        <v>8973</v>
      </c>
      <c r="M1490" s="1">
        <v>23</v>
      </c>
      <c r="N1490" s="1" t="s">
        <v>7562</v>
      </c>
      <c r="O1490" s="1" t="s">
        <v>7171</v>
      </c>
      <c r="P1490" s="1" t="s">
        <v>13629</v>
      </c>
    </row>
    <row r="1491" spans="1:16" x14ac:dyDescent="0.25">
      <c r="A1491">
        <v>2312</v>
      </c>
      <c r="B1491" s="1" t="s">
        <v>6742</v>
      </c>
      <c r="C1491" s="1" t="s">
        <v>6743</v>
      </c>
      <c r="D1491" s="1" t="s">
        <v>6744</v>
      </c>
      <c r="E1491" s="1" t="s">
        <v>7567</v>
      </c>
      <c r="F1491" s="1" t="s">
        <v>7171</v>
      </c>
      <c r="G1491">
        <v>98</v>
      </c>
      <c r="H1491">
        <v>1</v>
      </c>
      <c r="I1491" s="1" t="s">
        <v>6745</v>
      </c>
      <c r="J1491" s="1" t="s">
        <v>13630</v>
      </c>
      <c r="K1491" s="1" t="s">
        <v>13631</v>
      </c>
      <c r="L1491" s="1" t="s">
        <v>8973</v>
      </c>
      <c r="M1491" s="1">
        <v>26</v>
      </c>
      <c r="N1491" s="1" t="s">
        <v>7567</v>
      </c>
      <c r="O1491" s="1" t="s">
        <v>7171</v>
      </c>
      <c r="P1491" s="1" t="s">
        <v>13632</v>
      </c>
    </row>
    <row r="1492" spans="1:16" x14ac:dyDescent="0.25">
      <c r="A1492">
        <v>2314</v>
      </c>
      <c r="B1492" s="1" t="s">
        <v>6750</v>
      </c>
      <c r="C1492" s="1" t="s">
        <v>6751</v>
      </c>
      <c r="D1492" s="1" t="s">
        <v>6752</v>
      </c>
      <c r="E1492" s="1" t="s">
        <v>7566</v>
      </c>
      <c r="F1492" s="1" t="s">
        <v>7171</v>
      </c>
      <c r="G1492">
        <v>97</v>
      </c>
      <c r="H1492">
        <v>1</v>
      </c>
      <c r="I1492" s="1" t="s">
        <v>6753</v>
      </c>
      <c r="J1492" s="1" t="s">
        <v>13633</v>
      </c>
      <c r="K1492" s="1" t="s">
        <v>13634</v>
      </c>
      <c r="L1492" s="1" t="s">
        <v>8973</v>
      </c>
      <c r="M1492" s="1">
        <v>10</v>
      </c>
      <c r="N1492" s="1" t="s">
        <v>7586</v>
      </c>
      <c r="O1492" s="1" t="s">
        <v>7171</v>
      </c>
      <c r="P1492" s="1" t="s">
        <v>13635</v>
      </c>
    </row>
    <row r="1493" spans="1:16" x14ac:dyDescent="0.25">
      <c r="A1493">
        <v>2315</v>
      </c>
      <c r="B1493" s="1" t="s">
        <v>6754</v>
      </c>
      <c r="C1493" s="1" t="s">
        <v>6755</v>
      </c>
      <c r="D1493" s="1" t="s">
        <v>6756</v>
      </c>
      <c r="E1493" s="1" t="s">
        <v>7555</v>
      </c>
      <c r="F1493" s="1" t="s">
        <v>7171</v>
      </c>
      <c r="G1493">
        <v>32</v>
      </c>
      <c r="H1493">
        <v>1</v>
      </c>
      <c r="I1493" s="1" t="s">
        <v>6757</v>
      </c>
      <c r="J1493" s="1" t="s">
        <v>13636</v>
      </c>
      <c r="K1493" s="1" t="s">
        <v>13637</v>
      </c>
      <c r="L1493" s="1" t="s">
        <v>8973</v>
      </c>
      <c r="M1493" s="1">
        <v>70</v>
      </c>
      <c r="N1493" s="1" t="s">
        <v>7555</v>
      </c>
      <c r="O1493" s="1" t="s">
        <v>7171</v>
      </c>
      <c r="P1493" s="1" t="s">
        <v>13638</v>
      </c>
    </row>
    <row r="1494" spans="1:16" x14ac:dyDescent="0.25">
      <c r="A1494">
        <v>2316</v>
      </c>
      <c r="B1494" s="1" t="s">
        <v>6758</v>
      </c>
      <c r="C1494" s="1" t="s">
        <v>6759</v>
      </c>
      <c r="D1494" s="1" t="s">
        <v>6760</v>
      </c>
      <c r="E1494" s="1" t="s">
        <v>7550</v>
      </c>
      <c r="F1494" s="1" t="s">
        <v>7171</v>
      </c>
      <c r="G1494">
        <v>3</v>
      </c>
      <c r="H1494">
        <v>1</v>
      </c>
      <c r="I1494" s="1" t="s">
        <v>6760</v>
      </c>
      <c r="J1494" s="1" t="s">
        <v>13639</v>
      </c>
      <c r="K1494" s="1" t="s">
        <v>13640</v>
      </c>
      <c r="L1494" s="1" t="s">
        <v>8973</v>
      </c>
      <c r="M1494" s="1">
        <v>30</v>
      </c>
      <c r="N1494" s="1" t="s">
        <v>7613</v>
      </c>
      <c r="O1494" s="1" t="s">
        <v>7171</v>
      </c>
      <c r="P1494" s="1" t="s">
        <v>13641</v>
      </c>
    </row>
    <row r="1495" spans="1:16" x14ac:dyDescent="0.25">
      <c r="A1495">
        <v>2317</v>
      </c>
      <c r="B1495" s="1" t="s">
        <v>6761</v>
      </c>
      <c r="C1495" s="1" t="s">
        <v>6762</v>
      </c>
      <c r="D1495" s="1" t="s">
        <v>6763</v>
      </c>
      <c r="E1495" s="1" t="s">
        <v>7550</v>
      </c>
      <c r="F1495" s="1" t="s">
        <v>7171</v>
      </c>
      <c r="G1495">
        <v>3</v>
      </c>
      <c r="H1495">
        <v>1</v>
      </c>
      <c r="I1495" s="1" t="s">
        <v>6763</v>
      </c>
      <c r="J1495" s="1" t="s">
        <v>13642</v>
      </c>
      <c r="K1495" s="1" t="s">
        <v>13643</v>
      </c>
      <c r="L1495" s="1" t="s">
        <v>8973</v>
      </c>
      <c r="M1495" s="1">
        <v>6</v>
      </c>
      <c r="N1495" s="1" t="s">
        <v>2074</v>
      </c>
      <c r="O1495" s="1" t="s">
        <v>7171</v>
      </c>
      <c r="P1495" s="1" t="s">
        <v>13644</v>
      </c>
    </row>
    <row r="1496" spans="1:16" x14ac:dyDescent="0.25">
      <c r="A1496">
        <v>2319</v>
      </c>
      <c r="B1496" s="1" t="s">
        <v>6764</v>
      </c>
      <c r="C1496" s="1" t="s">
        <v>6765</v>
      </c>
      <c r="D1496" s="1" t="s">
        <v>6766</v>
      </c>
      <c r="E1496" s="1" t="s">
        <v>7551</v>
      </c>
      <c r="F1496" s="1" t="s">
        <v>7171</v>
      </c>
      <c r="G1496">
        <v>14</v>
      </c>
      <c r="H1496">
        <v>1</v>
      </c>
      <c r="I1496" s="1" t="s">
        <v>6767</v>
      </c>
      <c r="J1496" s="1" t="s">
        <v>13646</v>
      </c>
      <c r="K1496" s="1" t="s">
        <v>13647</v>
      </c>
      <c r="L1496" s="1" t="s">
        <v>8973</v>
      </c>
      <c r="M1496" s="1">
        <v>63</v>
      </c>
      <c r="N1496" s="1" t="s">
        <v>7551</v>
      </c>
      <c r="O1496" s="1" t="s">
        <v>7171</v>
      </c>
      <c r="P1496" s="1" t="s">
        <v>13648</v>
      </c>
    </row>
    <row r="1497" spans="1:16" x14ac:dyDescent="0.25">
      <c r="A1497">
        <v>2320</v>
      </c>
      <c r="B1497" s="1" t="s">
        <v>6768</v>
      </c>
      <c r="C1497" s="1" t="s">
        <v>6769</v>
      </c>
      <c r="D1497" s="1" t="s">
        <v>6770</v>
      </c>
      <c r="E1497" s="1" t="s">
        <v>7566</v>
      </c>
      <c r="F1497" s="1" t="s">
        <v>7171</v>
      </c>
      <c r="G1497">
        <v>97</v>
      </c>
      <c r="H1497">
        <v>1</v>
      </c>
      <c r="I1497" s="1" t="s">
        <v>6771</v>
      </c>
      <c r="J1497" s="1" t="s">
        <v>13649</v>
      </c>
      <c r="K1497" s="1" t="s">
        <v>13650</v>
      </c>
      <c r="L1497" s="1" t="s">
        <v>8973</v>
      </c>
      <c r="M1497" s="1">
        <v>11</v>
      </c>
      <c r="N1497" s="1" t="s">
        <v>7593</v>
      </c>
      <c r="O1497" s="1" t="s">
        <v>7171</v>
      </c>
      <c r="P1497" s="1" t="s">
        <v>13651</v>
      </c>
    </row>
    <row r="1498" spans="1:16" x14ac:dyDescent="0.25">
      <c r="A1498">
        <v>2322</v>
      </c>
      <c r="B1498" s="1" t="s">
        <v>6776</v>
      </c>
      <c r="C1498" s="1" t="s">
        <v>6777</v>
      </c>
      <c r="D1498" s="1" t="s">
        <v>6778</v>
      </c>
      <c r="E1498" s="1" t="s">
        <v>7550</v>
      </c>
      <c r="F1498" s="1" t="s">
        <v>7171</v>
      </c>
      <c r="G1498">
        <v>3</v>
      </c>
      <c r="H1498">
        <v>1</v>
      </c>
      <c r="I1498" s="1" t="s">
        <v>6779</v>
      </c>
      <c r="J1498" s="1" t="s">
        <v>13652</v>
      </c>
      <c r="K1498" s="1" t="s">
        <v>13653</v>
      </c>
      <c r="L1498" s="1" t="s">
        <v>8973</v>
      </c>
      <c r="M1498" s="1">
        <v>30</v>
      </c>
      <c r="N1498" s="1" t="s">
        <v>7613</v>
      </c>
      <c r="O1498" s="1" t="s">
        <v>7171</v>
      </c>
      <c r="P1498" s="1" t="s">
        <v>13654</v>
      </c>
    </row>
    <row r="1499" spans="1:16" x14ac:dyDescent="0.25">
      <c r="A1499">
        <v>2323</v>
      </c>
      <c r="B1499" s="1" t="s">
        <v>6780</v>
      </c>
      <c r="C1499" s="1" t="s">
        <v>6781</v>
      </c>
      <c r="D1499" s="1" t="s">
        <v>6782</v>
      </c>
      <c r="E1499" s="1" t="s">
        <v>7566</v>
      </c>
      <c r="F1499" s="1" t="s">
        <v>7171</v>
      </c>
      <c r="G1499">
        <v>97</v>
      </c>
      <c r="H1499">
        <v>1</v>
      </c>
      <c r="I1499" s="1" t="s">
        <v>6783</v>
      </c>
      <c r="J1499" s="1" t="s">
        <v>13655</v>
      </c>
      <c r="K1499" s="1" t="s">
        <v>13656</v>
      </c>
      <c r="L1499" s="1" t="s">
        <v>8973</v>
      </c>
      <c r="M1499" s="1">
        <v>17</v>
      </c>
      <c r="N1499" s="1" t="s">
        <v>7587</v>
      </c>
      <c r="O1499" s="1" t="s">
        <v>7171</v>
      </c>
      <c r="P1499" s="1" t="s">
        <v>13657</v>
      </c>
    </row>
    <row r="1500" spans="1:16" x14ac:dyDescent="0.25">
      <c r="A1500">
        <v>2324</v>
      </c>
      <c r="B1500" s="1" t="s">
        <v>6784</v>
      </c>
      <c r="C1500" s="1" t="s">
        <v>6785</v>
      </c>
      <c r="D1500" s="1" t="s">
        <v>6786</v>
      </c>
      <c r="E1500" s="1" t="s">
        <v>7561</v>
      </c>
      <c r="F1500" s="1" t="s">
        <v>7171</v>
      </c>
      <c r="G1500">
        <v>67</v>
      </c>
      <c r="H1500">
        <v>1</v>
      </c>
      <c r="I1500" s="1" t="s">
        <v>6786</v>
      </c>
      <c r="J1500" s="1" t="s">
        <v>13658</v>
      </c>
      <c r="K1500" s="1" t="s">
        <v>13659</v>
      </c>
      <c r="L1500" s="1" t="s">
        <v>8973</v>
      </c>
      <c r="M1500" s="1">
        <v>68</v>
      </c>
      <c r="N1500" s="1" t="s">
        <v>7561</v>
      </c>
      <c r="O1500" s="1" t="s">
        <v>7171</v>
      </c>
      <c r="P1500" s="1" t="s">
        <v>13660</v>
      </c>
    </row>
    <row r="1501" spans="1:16" x14ac:dyDescent="0.25">
      <c r="A1501">
        <v>2325</v>
      </c>
      <c r="B1501" s="1" t="s">
        <v>6787</v>
      </c>
      <c r="C1501" s="1" t="s">
        <v>6788</v>
      </c>
      <c r="D1501" s="1" t="s">
        <v>6789</v>
      </c>
      <c r="E1501" s="1" t="s">
        <v>7556</v>
      </c>
      <c r="F1501" s="1" t="s">
        <v>7171</v>
      </c>
      <c r="G1501">
        <v>42</v>
      </c>
      <c r="H1501">
        <v>1</v>
      </c>
      <c r="I1501" s="1" t="s">
        <v>6789</v>
      </c>
      <c r="J1501" s="1" t="s">
        <v>13661</v>
      </c>
      <c r="K1501" s="1" t="s">
        <v>13662</v>
      </c>
      <c r="L1501" s="1" t="s">
        <v>8973</v>
      </c>
      <c r="M1501" s="1">
        <v>29</v>
      </c>
      <c r="N1501" s="1" t="s">
        <v>7556</v>
      </c>
      <c r="O1501" s="1" t="s">
        <v>7171</v>
      </c>
      <c r="P1501" s="1" t="s">
        <v>13663</v>
      </c>
    </row>
    <row r="1502" spans="1:16" x14ac:dyDescent="0.25">
      <c r="A1502">
        <v>2326</v>
      </c>
      <c r="B1502" s="1" t="s">
        <v>6790</v>
      </c>
      <c r="C1502" s="1" t="s">
        <v>6791</v>
      </c>
      <c r="D1502" s="1" t="s">
        <v>6792</v>
      </c>
      <c r="E1502" s="1" t="s">
        <v>7555</v>
      </c>
      <c r="F1502" s="1" t="s">
        <v>7171</v>
      </c>
      <c r="G1502">
        <v>32</v>
      </c>
      <c r="H1502">
        <v>1</v>
      </c>
      <c r="I1502" s="1" t="s">
        <v>6793</v>
      </c>
      <c r="J1502" s="1" t="s">
        <v>13664</v>
      </c>
      <c r="K1502" s="1" t="s">
        <v>13665</v>
      </c>
      <c r="L1502" s="1" t="s">
        <v>8973</v>
      </c>
      <c r="M1502" s="1">
        <v>70</v>
      </c>
      <c r="N1502" s="1" t="s">
        <v>7555</v>
      </c>
      <c r="O1502" s="1" t="s">
        <v>7171</v>
      </c>
      <c r="P1502" s="1" t="s">
        <v>13666</v>
      </c>
    </row>
    <row r="1503" spans="1:16" x14ac:dyDescent="0.25">
      <c r="A1503">
        <v>2327</v>
      </c>
      <c r="B1503" s="1" t="s">
        <v>6794</v>
      </c>
      <c r="C1503" s="1" t="s">
        <v>6795</v>
      </c>
      <c r="D1503" s="1" t="s">
        <v>6796</v>
      </c>
      <c r="E1503" s="1" t="s">
        <v>7566</v>
      </c>
      <c r="F1503" s="1" t="s">
        <v>7171</v>
      </c>
      <c r="G1503">
        <v>97</v>
      </c>
      <c r="H1503">
        <v>1</v>
      </c>
      <c r="I1503" s="1" t="s">
        <v>6796</v>
      </c>
      <c r="J1503" s="1" t="s">
        <v>13667</v>
      </c>
      <c r="K1503" s="1" t="s">
        <v>13668</v>
      </c>
      <c r="L1503" s="1" t="s">
        <v>8973</v>
      </c>
      <c r="M1503" s="1">
        <v>18</v>
      </c>
      <c r="N1503" s="1" t="s">
        <v>7588</v>
      </c>
      <c r="O1503" s="1" t="s">
        <v>7171</v>
      </c>
      <c r="P1503" s="1" t="s">
        <v>13669</v>
      </c>
    </row>
    <row r="1504" spans="1:16" x14ac:dyDescent="0.25">
      <c r="A1504">
        <v>2328</v>
      </c>
      <c r="B1504" s="1" t="s">
        <v>6797</v>
      </c>
      <c r="C1504" s="1" t="s">
        <v>6798</v>
      </c>
      <c r="D1504" s="1" t="s">
        <v>6799</v>
      </c>
      <c r="E1504" s="1" t="s">
        <v>7566</v>
      </c>
      <c r="F1504" s="1" t="s">
        <v>7171</v>
      </c>
      <c r="G1504">
        <v>97</v>
      </c>
      <c r="H1504">
        <v>1</v>
      </c>
      <c r="I1504" s="1" t="s">
        <v>6800</v>
      </c>
      <c r="J1504" s="1" t="s">
        <v>13670</v>
      </c>
      <c r="K1504" s="1" t="s">
        <v>13671</v>
      </c>
      <c r="L1504" s="1" t="s">
        <v>8973</v>
      </c>
      <c r="M1504" s="1">
        <v>11</v>
      </c>
      <c r="N1504" s="1" t="s">
        <v>7593</v>
      </c>
      <c r="O1504" s="1" t="s">
        <v>7171</v>
      </c>
      <c r="P1504" s="1" t="s">
        <v>13672</v>
      </c>
    </row>
    <row r="1505" spans="1:16" x14ac:dyDescent="0.25">
      <c r="A1505">
        <v>2329</v>
      </c>
      <c r="B1505" s="1" t="s">
        <v>6801</v>
      </c>
      <c r="C1505" s="1" t="s">
        <v>6802</v>
      </c>
      <c r="D1505" s="1" t="s">
        <v>6803</v>
      </c>
      <c r="E1505" s="1" t="s">
        <v>7560</v>
      </c>
      <c r="F1505" s="1" t="s">
        <v>7171</v>
      </c>
      <c r="G1505">
        <v>65</v>
      </c>
      <c r="H1505">
        <v>1</v>
      </c>
      <c r="I1505" s="1" t="s">
        <v>6803</v>
      </c>
      <c r="J1505" s="1" t="s">
        <v>13673</v>
      </c>
      <c r="K1505" s="1" t="s">
        <v>13674</v>
      </c>
      <c r="L1505" s="1" t="s">
        <v>8973</v>
      </c>
      <c r="M1505" s="1">
        <v>73</v>
      </c>
      <c r="N1505" s="1" t="s">
        <v>7602</v>
      </c>
      <c r="O1505" s="1" t="s">
        <v>7171</v>
      </c>
      <c r="P1505" s="1" t="s">
        <v>13675</v>
      </c>
    </row>
    <row r="1506" spans="1:16" x14ac:dyDescent="0.25">
      <c r="A1506">
        <v>2330</v>
      </c>
      <c r="B1506" s="1" t="s">
        <v>6804</v>
      </c>
      <c r="C1506" s="1" t="s">
        <v>6805</v>
      </c>
      <c r="D1506" s="1" t="s">
        <v>6806</v>
      </c>
      <c r="E1506" s="1" t="s">
        <v>7563</v>
      </c>
      <c r="F1506" s="1" t="s">
        <v>6807</v>
      </c>
      <c r="G1506">
        <v>79</v>
      </c>
      <c r="H1506">
        <v>1</v>
      </c>
      <c r="I1506" s="1" t="s">
        <v>6808</v>
      </c>
      <c r="J1506" s="1" t="s">
        <v>13676</v>
      </c>
      <c r="K1506" s="1" t="s">
        <v>13677</v>
      </c>
      <c r="L1506" s="1" t="s">
        <v>8973</v>
      </c>
      <c r="M1506" s="1">
        <v>49</v>
      </c>
      <c r="N1506" s="1" t="s">
        <v>4847</v>
      </c>
      <c r="O1506" s="1" t="s">
        <v>7171</v>
      </c>
      <c r="P1506" s="1" t="s">
        <v>13678</v>
      </c>
    </row>
    <row r="1507" spans="1:16" x14ac:dyDescent="0.25">
      <c r="A1507">
        <v>2332</v>
      </c>
      <c r="B1507" s="1" t="s">
        <v>6813</v>
      </c>
      <c r="C1507" s="1" t="s">
        <v>6814</v>
      </c>
      <c r="D1507" s="1" t="s">
        <v>6815</v>
      </c>
      <c r="E1507" s="1" t="s">
        <v>7563</v>
      </c>
      <c r="F1507" s="1" t="s">
        <v>6816</v>
      </c>
      <c r="G1507">
        <v>79</v>
      </c>
      <c r="H1507">
        <v>1</v>
      </c>
      <c r="I1507" s="1" t="s">
        <v>6817</v>
      </c>
      <c r="J1507" s="1" t="s">
        <v>13679</v>
      </c>
      <c r="K1507" s="1" t="s">
        <v>13680</v>
      </c>
      <c r="L1507" s="1" t="s">
        <v>8973</v>
      </c>
      <c r="M1507" s="1">
        <v>49</v>
      </c>
      <c r="N1507" s="1" t="s">
        <v>4847</v>
      </c>
      <c r="O1507" s="1" t="s">
        <v>7171</v>
      </c>
      <c r="P1507" s="1" t="s">
        <v>13681</v>
      </c>
    </row>
    <row r="1508" spans="1:16" x14ac:dyDescent="0.25">
      <c r="A1508">
        <v>2334</v>
      </c>
      <c r="B1508" s="1" t="s">
        <v>6822</v>
      </c>
      <c r="C1508" s="1" t="s">
        <v>6823</v>
      </c>
      <c r="D1508" s="1" t="s">
        <v>6824</v>
      </c>
      <c r="E1508" s="1" t="s">
        <v>7563</v>
      </c>
      <c r="F1508" s="1" t="s">
        <v>6825</v>
      </c>
      <c r="G1508">
        <v>79</v>
      </c>
      <c r="H1508">
        <v>1</v>
      </c>
      <c r="I1508" s="1" t="s">
        <v>6826</v>
      </c>
      <c r="J1508" s="1" t="s">
        <v>13682</v>
      </c>
      <c r="K1508" s="1" t="s">
        <v>13683</v>
      </c>
      <c r="L1508" s="1" t="s">
        <v>8973</v>
      </c>
      <c r="M1508" s="1">
        <v>85</v>
      </c>
      <c r="N1508" s="1" t="s">
        <v>7635</v>
      </c>
      <c r="O1508" s="1" t="s">
        <v>7171</v>
      </c>
      <c r="P1508" s="1" t="s">
        <v>13684</v>
      </c>
    </row>
    <row r="1509" spans="1:16" x14ac:dyDescent="0.25">
      <c r="A1509">
        <v>2336</v>
      </c>
      <c r="B1509" s="1" t="s">
        <v>6827</v>
      </c>
      <c r="C1509" s="1" t="s">
        <v>6828</v>
      </c>
      <c r="D1509" s="1" t="s">
        <v>6829</v>
      </c>
      <c r="E1509" s="1" t="s">
        <v>7562</v>
      </c>
      <c r="F1509" s="1" t="s">
        <v>6828</v>
      </c>
      <c r="G1509">
        <v>74</v>
      </c>
      <c r="H1509">
        <v>1</v>
      </c>
      <c r="I1509" s="1" t="s">
        <v>6830</v>
      </c>
      <c r="J1509" s="1" t="s">
        <v>13686</v>
      </c>
      <c r="K1509" s="1" t="s">
        <v>13687</v>
      </c>
      <c r="L1509" s="1" t="s">
        <v>8973</v>
      </c>
      <c r="M1509" s="1">
        <v>23</v>
      </c>
      <c r="N1509" s="1" t="s">
        <v>7562</v>
      </c>
      <c r="O1509" s="1" t="s">
        <v>7171</v>
      </c>
      <c r="P1509" s="1" t="s">
        <v>13688</v>
      </c>
    </row>
    <row r="1510" spans="1:16" x14ac:dyDescent="0.25">
      <c r="A1510">
        <v>2347</v>
      </c>
      <c r="B1510" s="1" t="s">
        <v>6831</v>
      </c>
      <c r="C1510" s="1" t="s">
        <v>6832</v>
      </c>
      <c r="D1510" s="1" t="s">
        <v>6833</v>
      </c>
      <c r="E1510" s="1" t="s">
        <v>7551</v>
      </c>
      <c r="F1510" s="1" t="s">
        <v>7171</v>
      </c>
      <c r="G1510">
        <v>14</v>
      </c>
      <c r="H1510">
        <v>1</v>
      </c>
      <c r="I1510" s="1" t="s">
        <v>6834</v>
      </c>
      <c r="J1510" s="1" t="s">
        <v>13693</v>
      </c>
      <c r="K1510" s="1" t="s">
        <v>13694</v>
      </c>
      <c r="L1510" s="1" t="s">
        <v>8973</v>
      </c>
      <c r="M1510" s="1">
        <v>63</v>
      </c>
      <c r="N1510" s="1" t="s">
        <v>7551</v>
      </c>
      <c r="O1510" s="1" t="s">
        <v>7171</v>
      </c>
      <c r="P1510" s="1" t="s">
        <v>13695</v>
      </c>
    </row>
    <row r="1511" spans="1:16" x14ac:dyDescent="0.25">
      <c r="A1511">
        <v>2349</v>
      </c>
      <c r="B1511" s="1" t="s">
        <v>6835</v>
      </c>
      <c r="C1511" s="1" t="s">
        <v>6836</v>
      </c>
      <c r="D1511" s="1" t="s">
        <v>6837</v>
      </c>
      <c r="E1511" s="1" t="s">
        <v>7555</v>
      </c>
      <c r="F1511" s="1" t="s">
        <v>7171</v>
      </c>
      <c r="G1511">
        <v>32</v>
      </c>
      <c r="H1511">
        <v>1</v>
      </c>
      <c r="I1511" s="1" t="s">
        <v>6838</v>
      </c>
      <c r="J1511" s="1" t="s">
        <v>13700</v>
      </c>
      <c r="K1511" s="1" t="s">
        <v>13701</v>
      </c>
      <c r="L1511" s="1" t="s">
        <v>8973</v>
      </c>
      <c r="M1511" s="1">
        <v>70</v>
      </c>
      <c r="N1511" s="1" t="s">
        <v>7555</v>
      </c>
      <c r="O1511" s="1" t="s">
        <v>7171</v>
      </c>
      <c r="P1511" s="1" t="s">
        <v>13702</v>
      </c>
    </row>
    <row r="1512" spans="1:16" x14ac:dyDescent="0.25">
      <c r="A1512">
        <v>2350</v>
      </c>
      <c r="B1512" s="1" t="s">
        <v>6839</v>
      </c>
      <c r="C1512" s="1" t="s">
        <v>6840</v>
      </c>
      <c r="D1512" s="1" t="s">
        <v>6841</v>
      </c>
      <c r="E1512" s="1" t="s">
        <v>7566</v>
      </c>
      <c r="F1512" s="1" t="s">
        <v>7171</v>
      </c>
      <c r="G1512">
        <v>97</v>
      </c>
      <c r="H1512">
        <v>1</v>
      </c>
      <c r="I1512" s="1" t="s">
        <v>6842</v>
      </c>
      <c r="J1512" s="1" t="s">
        <v>13703</v>
      </c>
      <c r="K1512" s="1" t="s">
        <v>13704</v>
      </c>
      <c r="L1512" s="1" t="s">
        <v>8973</v>
      </c>
      <c r="M1512" s="1">
        <v>14</v>
      </c>
      <c r="N1512" s="1" t="s">
        <v>7598</v>
      </c>
      <c r="O1512" s="1" t="s">
        <v>7171</v>
      </c>
      <c r="P1512" s="1" t="s">
        <v>13705</v>
      </c>
    </row>
    <row r="1513" spans="1:16" x14ac:dyDescent="0.25">
      <c r="A1513">
        <v>2351</v>
      </c>
      <c r="B1513" s="1" t="s">
        <v>6843</v>
      </c>
      <c r="C1513" s="1" t="s">
        <v>6844</v>
      </c>
      <c r="D1513" s="1" t="s">
        <v>6845</v>
      </c>
      <c r="E1513" s="1" t="s">
        <v>7551</v>
      </c>
      <c r="F1513" s="1" t="s">
        <v>7171</v>
      </c>
      <c r="G1513">
        <v>14</v>
      </c>
      <c r="H1513">
        <v>1</v>
      </c>
      <c r="I1513" s="1" t="s">
        <v>6845</v>
      </c>
      <c r="J1513" s="1" t="s">
        <v>13706</v>
      </c>
      <c r="K1513" s="1" t="s">
        <v>13707</v>
      </c>
      <c r="L1513" s="1" t="s">
        <v>8973</v>
      </c>
      <c r="M1513" s="1">
        <v>63</v>
      </c>
      <c r="N1513" s="1" t="s">
        <v>7551</v>
      </c>
      <c r="O1513" s="1" t="s">
        <v>7171</v>
      </c>
      <c r="P1513" s="1" t="s">
        <v>13708</v>
      </c>
    </row>
    <row r="1514" spans="1:16" x14ac:dyDescent="0.25">
      <c r="A1514">
        <v>2352</v>
      </c>
      <c r="B1514" s="1" t="s">
        <v>6846</v>
      </c>
      <c r="C1514" s="1" t="s">
        <v>6847</v>
      </c>
      <c r="D1514" s="1" t="s">
        <v>6848</v>
      </c>
      <c r="E1514" s="1" t="s">
        <v>7566</v>
      </c>
      <c r="F1514" s="1" t="s">
        <v>7171</v>
      </c>
      <c r="G1514">
        <v>97</v>
      </c>
      <c r="H1514">
        <v>1</v>
      </c>
      <c r="I1514" s="1" t="s">
        <v>6848</v>
      </c>
      <c r="J1514" s="1" t="s">
        <v>13709</v>
      </c>
      <c r="K1514" s="1" t="s">
        <v>13710</v>
      </c>
      <c r="L1514" s="1" t="s">
        <v>8973</v>
      </c>
      <c r="M1514" s="1">
        <v>10</v>
      </c>
      <c r="N1514" s="1" t="s">
        <v>7586</v>
      </c>
      <c r="O1514" s="1" t="s">
        <v>7171</v>
      </c>
      <c r="P1514" s="1" t="s">
        <v>13711</v>
      </c>
    </row>
    <row r="1515" spans="1:16" x14ac:dyDescent="0.25">
      <c r="A1515">
        <v>2353</v>
      </c>
      <c r="B1515" s="1" t="s">
        <v>6849</v>
      </c>
      <c r="C1515" s="1" t="s">
        <v>6850</v>
      </c>
      <c r="D1515" s="1" t="s">
        <v>6851</v>
      </c>
      <c r="E1515" s="1" t="s">
        <v>7567</v>
      </c>
      <c r="F1515" s="1" t="s">
        <v>7171</v>
      </c>
      <c r="G1515">
        <v>98</v>
      </c>
      <c r="H1515">
        <v>1</v>
      </c>
      <c r="I1515" s="1" t="s">
        <v>6852</v>
      </c>
      <c r="J1515" s="1" t="s">
        <v>13712</v>
      </c>
      <c r="K1515" s="1" t="s">
        <v>13713</v>
      </c>
      <c r="L1515" s="1" t="s">
        <v>8973</v>
      </c>
      <c r="M1515" s="1">
        <v>26</v>
      </c>
      <c r="N1515" s="1" t="s">
        <v>7567</v>
      </c>
      <c r="O1515" s="1" t="s">
        <v>7171</v>
      </c>
      <c r="P1515" s="1" t="s">
        <v>13714</v>
      </c>
    </row>
    <row r="1516" spans="1:16" x14ac:dyDescent="0.25">
      <c r="A1516">
        <v>2354</v>
      </c>
      <c r="B1516" s="1" t="s">
        <v>6853</v>
      </c>
      <c r="C1516" s="1" t="s">
        <v>6854</v>
      </c>
      <c r="D1516" s="1" t="s">
        <v>6855</v>
      </c>
      <c r="E1516" s="1" t="s">
        <v>7566</v>
      </c>
      <c r="F1516" s="1" t="s">
        <v>7171</v>
      </c>
      <c r="G1516">
        <v>97</v>
      </c>
      <c r="H1516">
        <v>1</v>
      </c>
      <c r="I1516" s="1" t="s">
        <v>6855</v>
      </c>
      <c r="J1516" s="1" t="s">
        <v>13715</v>
      </c>
      <c r="K1516" s="1" t="s">
        <v>13716</v>
      </c>
      <c r="L1516" s="1" t="s">
        <v>8973</v>
      </c>
      <c r="M1516" s="1">
        <v>16</v>
      </c>
      <c r="N1516" s="1" t="s">
        <v>7595</v>
      </c>
      <c r="O1516" s="1" t="s">
        <v>7171</v>
      </c>
      <c r="P1516" s="1" t="s">
        <v>13717</v>
      </c>
    </row>
    <row r="1517" spans="1:16" x14ac:dyDescent="0.25">
      <c r="A1517">
        <v>2355</v>
      </c>
      <c r="B1517" s="1" t="s">
        <v>6856</v>
      </c>
      <c r="C1517" s="1" t="s">
        <v>6857</v>
      </c>
      <c r="D1517" s="1" t="s">
        <v>6858</v>
      </c>
      <c r="E1517" s="1" t="s">
        <v>7550</v>
      </c>
      <c r="F1517" s="1" t="s">
        <v>7171</v>
      </c>
      <c r="G1517">
        <v>3</v>
      </c>
      <c r="H1517">
        <v>1</v>
      </c>
      <c r="I1517" s="1" t="s">
        <v>6858</v>
      </c>
      <c r="J1517" s="1" t="s">
        <v>13718</v>
      </c>
      <c r="K1517" s="1" t="s">
        <v>13719</v>
      </c>
      <c r="L1517" s="1" t="s">
        <v>8973</v>
      </c>
      <c r="M1517" s="1">
        <v>28</v>
      </c>
      <c r="N1517" s="1" t="s">
        <v>7612</v>
      </c>
      <c r="O1517" s="1" t="s">
        <v>7171</v>
      </c>
      <c r="P1517" s="1" t="s">
        <v>13720</v>
      </c>
    </row>
    <row r="1518" spans="1:16" x14ac:dyDescent="0.25">
      <c r="A1518">
        <v>2356</v>
      </c>
      <c r="B1518" s="1" t="s">
        <v>6859</v>
      </c>
      <c r="C1518" s="1" t="s">
        <v>6860</v>
      </c>
      <c r="D1518" s="1" t="s">
        <v>6861</v>
      </c>
      <c r="E1518" s="1" t="s">
        <v>1153</v>
      </c>
      <c r="F1518" s="1" t="s">
        <v>7171</v>
      </c>
      <c r="G1518">
        <v>85</v>
      </c>
      <c r="H1518">
        <v>1</v>
      </c>
      <c r="I1518" s="1" t="s">
        <v>6862</v>
      </c>
      <c r="J1518" s="1" t="s">
        <v>13721</v>
      </c>
      <c r="K1518" s="1" t="s">
        <v>13722</v>
      </c>
      <c r="L1518" s="1" t="s">
        <v>8973</v>
      </c>
      <c r="M1518" s="1">
        <v>79</v>
      </c>
      <c r="N1518" s="1" t="s">
        <v>7603</v>
      </c>
      <c r="O1518" s="1" t="s">
        <v>7171</v>
      </c>
      <c r="P1518" s="1" t="s">
        <v>13723</v>
      </c>
    </row>
    <row r="1519" spans="1:16" x14ac:dyDescent="0.25">
      <c r="A1519">
        <v>2358</v>
      </c>
      <c r="B1519" s="1" t="s">
        <v>6867</v>
      </c>
      <c r="C1519" s="1" t="s">
        <v>6868</v>
      </c>
      <c r="D1519" s="1" t="s">
        <v>6869</v>
      </c>
      <c r="E1519" s="1" t="s">
        <v>7551</v>
      </c>
      <c r="F1519" s="1" t="s">
        <v>7171</v>
      </c>
      <c r="G1519">
        <v>14</v>
      </c>
      <c r="H1519">
        <v>1</v>
      </c>
      <c r="I1519" s="1" t="s">
        <v>6869</v>
      </c>
      <c r="J1519" s="1" t="s">
        <v>13724</v>
      </c>
      <c r="K1519" s="1" t="s">
        <v>13725</v>
      </c>
      <c r="L1519" s="1" t="s">
        <v>8973</v>
      </c>
      <c r="M1519" s="1">
        <v>63</v>
      </c>
      <c r="N1519" s="1" t="s">
        <v>7551</v>
      </c>
      <c r="O1519" s="1" t="s">
        <v>7171</v>
      </c>
      <c r="P1519" s="1" t="s">
        <v>13726</v>
      </c>
    </row>
    <row r="1520" spans="1:16" x14ac:dyDescent="0.25">
      <c r="A1520">
        <v>2360</v>
      </c>
      <c r="B1520" s="1" t="s">
        <v>6870</v>
      </c>
      <c r="C1520" s="1" t="s">
        <v>6871</v>
      </c>
      <c r="D1520" s="1" t="s">
        <v>6872</v>
      </c>
      <c r="E1520" s="1" t="s">
        <v>7566</v>
      </c>
      <c r="F1520" s="1" t="s">
        <v>7171</v>
      </c>
      <c r="G1520">
        <v>97</v>
      </c>
      <c r="H1520">
        <v>1</v>
      </c>
      <c r="I1520" s="1" t="s">
        <v>6873</v>
      </c>
      <c r="J1520" s="1" t="s">
        <v>13728</v>
      </c>
      <c r="K1520" s="1" t="s">
        <v>13729</v>
      </c>
      <c r="L1520" s="1" t="s">
        <v>8973</v>
      </c>
      <c r="M1520" s="1">
        <v>7</v>
      </c>
      <c r="N1520" s="1" t="s">
        <v>7592</v>
      </c>
      <c r="O1520" s="1" t="s">
        <v>7171</v>
      </c>
      <c r="P1520" s="1" t="s">
        <v>13730</v>
      </c>
    </row>
    <row r="1521" spans="1:16" x14ac:dyDescent="0.25">
      <c r="A1521">
        <v>2362</v>
      </c>
      <c r="B1521" s="1" t="s">
        <v>6877</v>
      </c>
      <c r="C1521" s="1" t="s">
        <v>6878</v>
      </c>
      <c r="D1521" s="1" t="s">
        <v>6879</v>
      </c>
      <c r="E1521" s="1" t="s">
        <v>1153</v>
      </c>
      <c r="F1521" s="1" t="s">
        <v>7171</v>
      </c>
      <c r="G1521">
        <v>85</v>
      </c>
      <c r="H1521">
        <v>1</v>
      </c>
      <c r="I1521" s="1" t="s">
        <v>6879</v>
      </c>
      <c r="J1521" s="1" t="s">
        <v>13731</v>
      </c>
      <c r="K1521" s="1" t="s">
        <v>13732</v>
      </c>
      <c r="L1521" s="1" t="s">
        <v>8973</v>
      </c>
      <c r="M1521" s="1">
        <v>35</v>
      </c>
      <c r="N1521" s="1" t="s">
        <v>7617</v>
      </c>
      <c r="O1521" s="1" t="s">
        <v>7171</v>
      </c>
      <c r="P1521" s="1" t="s">
        <v>13733</v>
      </c>
    </row>
    <row r="1522" spans="1:16" x14ac:dyDescent="0.25">
      <c r="A1522">
        <v>2363</v>
      </c>
      <c r="B1522" s="1" t="s">
        <v>6880</v>
      </c>
      <c r="C1522" s="1" t="s">
        <v>6881</v>
      </c>
      <c r="D1522" s="1" t="s">
        <v>6882</v>
      </c>
      <c r="E1522" s="1" t="s">
        <v>7565</v>
      </c>
      <c r="F1522" s="1" t="s">
        <v>7171</v>
      </c>
      <c r="G1522">
        <v>88</v>
      </c>
      <c r="H1522">
        <v>1</v>
      </c>
      <c r="I1522" s="1" t="s">
        <v>6883</v>
      </c>
      <c r="J1522" s="1" t="s">
        <v>13734</v>
      </c>
      <c r="K1522" s="1" t="s">
        <v>13735</v>
      </c>
      <c r="L1522" s="1" t="s">
        <v>8973</v>
      </c>
      <c r="M1522" s="1">
        <v>64</v>
      </c>
      <c r="N1522" s="1" t="s">
        <v>7565</v>
      </c>
      <c r="O1522" s="1" t="s">
        <v>7171</v>
      </c>
      <c r="P1522" s="1" t="s">
        <v>13736</v>
      </c>
    </row>
    <row r="1523" spans="1:16" x14ac:dyDescent="0.25">
      <c r="A1523">
        <v>2364</v>
      </c>
      <c r="B1523" s="1" t="s">
        <v>6884</v>
      </c>
      <c r="C1523" s="1" t="s">
        <v>6885</v>
      </c>
      <c r="D1523" s="1" t="s">
        <v>6886</v>
      </c>
      <c r="E1523" s="1" t="s">
        <v>7566</v>
      </c>
      <c r="F1523" s="1" t="s">
        <v>7171</v>
      </c>
      <c r="G1523">
        <v>97</v>
      </c>
      <c r="H1523">
        <v>1</v>
      </c>
      <c r="I1523" s="1" t="s">
        <v>6887</v>
      </c>
      <c r="J1523" s="1" t="s">
        <v>13737</v>
      </c>
      <c r="K1523" s="1" t="s">
        <v>13738</v>
      </c>
      <c r="L1523" s="1" t="s">
        <v>8973</v>
      </c>
      <c r="M1523" s="1">
        <v>13</v>
      </c>
      <c r="N1523" s="1" t="s">
        <v>7596</v>
      </c>
      <c r="O1523" s="1" t="s">
        <v>7171</v>
      </c>
      <c r="P1523" s="1" t="s">
        <v>13739</v>
      </c>
    </row>
    <row r="1524" spans="1:16" x14ac:dyDescent="0.25">
      <c r="A1524">
        <v>2365</v>
      </c>
      <c r="B1524" s="1" t="s">
        <v>6888</v>
      </c>
      <c r="C1524" s="1" t="s">
        <v>6889</v>
      </c>
      <c r="D1524" s="1" t="s">
        <v>6890</v>
      </c>
      <c r="E1524" s="1" t="s">
        <v>7555</v>
      </c>
      <c r="F1524" s="1" t="s">
        <v>7171</v>
      </c>
      <c r="G1524">
        <v>32</v>
      </c>
      <c r="H1524">
        <v>1</v>
      </c>
      <c r="I1524" s="1" t="s">
        <v>6891</v>
      </c>
      <c r="J1524" s="1" t="s">
        <v>13740</v>
      </c>
      <c r="K1524" s="1" t="s">
        <v>13741</v>
      </c>
      <c r="L1524" s="1" t="s">
        <v>8973</v>
      </c>
      <c r="M1524" s="1">
        <v>70</v>
      </c>
      <c r="N1524" s="1" t="s">
        <v>7555</v>
      </c>
      <c r="O1524" s="1" t="s">
        <v>7171</v>
      </c>
      <c r="P1524" s="1" t="s">
        <v>13742</v>
      </c>
    </row>
    <row r="1525" spans="1:16" x14ac:dyDescent="0.25">
      <c r="A1525">
        <v>2367</v>
      </c>
      <c r="B1525" s="1" t="s">
        <v>6892</v>
      </c>
      <c r="C1525" s="1" t="s">
        <v>6893</v>
      </c>
      <c r="D1525" s="1" t="s">
        <v>6894</v>
      </c>
      <c r="E1525" s="1" t="s">
        <v>7565</v>
      </c>
      <c r="F1525" s="1" t="s">
        <v>7171</v>
      </c>
      <c r="G1525">
        <v>88</v>
      </c>
      <c r="H1525">
        <v>1</v>
      </c>
      <c r="I1525" s="1" t="s">
        <v>8442</v>
      </c>
      <c r="J1525" s="1" t="s">
        <v>13743</v>
      </c>
      <c r="K1525" s="1" t="s">
        <v>13744</v>
      </c>
      <c r="L1525" s="1" t="s">
        <v>8973</v>
      </c>
      <c r="M1525" s="1">
        <v>64</v>
      </c>
      <c r="N1525" s="1" t="s">
        <v>7565</v>
      </c>
      <c r="O1525" s="1" t="s">
        <v>7171</v>
      </c>
      <c r="P1525" s="1" t="s">
        <v>13745</v>
      </c>
    </row>
    <row r="1526" spans="1:16" x14ac:dyDescent="0.25">
      <c r="A1526">
        <v>2368</v>
      </c>
      <c r="B1526" s="1" t="s">
        <v>6895</v>
      </c>
      <c r="C1526" s="1" t="s">
        <v>6896</v>
      </c>
      <c r="D1526" s="1" t="s">
        <v>6897</v>
      </c>
      <c r="E1526" s="1" t="s">
        <v>7550</v>
      </c>
      <c r="F1526" s="1" t="s">
        <v>7171</v>
      </c>
      <c r="G1526">
        <v>3</v>
      </c>
      <c r="H1526">
        <v>1</v>
      </c>
      <c r="I1526" s="1" t="s">
        <v>6898</v>
      </c>
      <c r="J1526" s="1" t="s">
        <v>13746</v>
      </c>
      <c r="K1526" s="1" t="s">
        <v>13747</v>
      </c>
      <c r="L1526" s="1" t="s">
        <v>8973</v>
      </c>
      <c r="M1526" s="1">
        <v>5</v>
      </c>
      <c r="N1526" s="1" t="s">
        <v>7594</v>
      </c>
      <c r="O1526" s="1" t="s">
        <v>7171</v>
      </c>
      <c r="P1526" s="1" t="s">
        <v>13748</v>
      </c>
    </row>
    <row r="1527" spans="1:16" x14ac:dyDescent="0.25">
      <c r="A1527">
        <v>2373</v>
      </c>
      <c r="B1527" s="1" t="s">
        <v>6906</v>
      </c>
      <c r="C1527" s="1" t="s">
        <v>6907</v>
      </c>
      <c r="D1527" s="1" t="s">
        <v>6908</v>
      </c>
      <c r="E1527" s="1" t="s">
        <v>7555</v>
      </c>
      <c r="F1527" s="1" t="s">
        <v>7171</v>
      </c>
      <c r="G1527">
        <v>32</v>
      </c>
      <c r="H1527">
        <v>1</v>
      </c>
      <c r="I1527" s="1" t="s">
        <v>6909</v>
      </c>
      <c r="J1527" s="1" t="s">
        <v>13751</v>
      </c>
      <c r="K1527" s="1" t="s">
        <v>13752</v>
      </c>
      <c r="L1527" s="1" t="s">
        <v>8973</v>
      </c>
      <c r="M1527" s="1">
        <v>70</v>
      </c>
      <c r="N1527" s="1" t="s">
        <v>7555</v>
      </c>
      <c r="O1527" s="1" t="s">
        <v>7171</v>
      </c>
      <c r="P1527" s="1" t="s">
        <v>13753</v>
      </c>
    </row>
    <row r="1528" spans="1:16" x14ac:dyDescent="0.25">
      <c r="A1528">
        <v>2374</v>
      </c>
      <c r="B1528" s="1" t="s">
        <v>6910</v>
      </c>
      <c r="C1528" s="1" t="s">
        <v>6911</v>
      </c>
      <c r="D1528" s="1" t="s">
        <v>6912</v>
      </c>
      <c r="E1528" s="1" t="s">
        <v>7560</v>
      </c>
      <c r="F1528" s="1" t="s">
        <v>7171</v>
      </c>
      <c r="G1528">
        <v>65</v>
      </c>
      <c r="H1528">
        <v>1</v>
      </c>
      <c r="I1528" s="1" t="s">
        <v>6913</v>
      </c>
      <c r="J1528" s="1" t="s">
        <v>13754</v>
      </c>
      <c r="K1528" s="1" t="s">
        <v>13755</v>
      </c>
      <c r="L1528" s="1" t="s">
        <v>8973</v>
      </c>
      <c r="M1528" s="1">
        <v>73</v>
      </c>
      <c r="N1528" s="1" t="s">
        <v>7602</v>
      </c>
      <c r="O1528" s="1" t="s">
        <v>7171</v>
      </c>
      <c r="P1528" s="1" t="s">
        <v>13756</v>
      </c>
    </row>
    <row r="1529" spans="1:16" x14ac:dyDescent="0.25">
      <c r="A1529">
        <v>2376</v>
      </c>
      <c r="B1529" s="1" t="s">
        <v>6917</v>
      </c>
      <c r="C1529" s="1" t="s">
        <v>6918</v>
      </c>
      <c r="D1529" s="1" t="s">
        <v>6919</v>
      </c>
      <c r="E1529" s="1" t="s">
        <v>7558</v>
      </c>
      <c r="F1529" s="1" t="s">
        <v>6920</v>
      </c>
      <c r="G1529">
        <v>46</v>
      </c>
      <c r="H1529">
        <v>1</v>
      </c>
      <c r="I1529" s="1" t="s">
        <v>6921</v>
      </c>
      <c r="J1529" s="1" t="s">
        <v>13757</v>
      </c>
      <c r="K1529" s="1" t="s">
        <v>13758</v>
      </c>
      <c r="L1529" s="1" t="s">
        <v>8973</v>
      </c>
      <c r="M1529" s="1">
        <v>84</v>
      </c>
      <c r="N1529" s="1" t="s">
        <v>7558</v>
      </c>
      <c r="O1529" s="1" t="s">
        <v>7171</v>
      </c>
      <c r="P1529" s="1" t="s">
        <v>13759</v>
      </c>
    </row>
    <row r="1530" spans="1:16" x14ac:dyDescent="0.25">
      <c r="A1530">
        <v>2377</v>
      </c>
      <c r="B1530" s="1" t="s">
        <v>6922</v>
      </c>
      <c r="C1530" s="1" t="s">
        <v>6923</v>
      </c>
      <c r="D1530" s="1" t="s">
        <v>6924</v>
      </c>
      <c r="E1530" s="1" t="s">
        <v>1153</v>
      </c>
      <c r="F1530" s="1" t="s">
        <v>7171</v>
      </c>
      <c r="G1530">
        <v>85</v>
      </c>
      <c r="H1530">
        <v>1</v>
      </c>
      <c r="I1530" s="1" t="s">
        <v>6925</v>
      </c>
      <c r="J1530" s="1" t="s">
        <v>13760</v>
      </c>
      <c r="K1530" s="1" t="s">
        <v>13761</v>
      </c>
      <c r="L1530" s="1" t="s">
        <v>8973</v>
      </c>
      <c r="M1530" s="1">
        <v>79</v>
      </c>
      <c r="N1530" s="1" t="s">
        <v>7603</v>
      </c>
      <c r="O1530" s="1" t="s">
        <v>7171</v>
      </c>
      <c r="P1530" s="1" t="s">
        <v>13762</v>
      </c>
    </row>
    <row r="1531" spans="1:16" x14ac:dyDescent="0.25">
      <c r="A1531">
        <v>2378</v>
      </c>
      <c r="B1531" s="1" t="s">
        <v>6926</v>
      </c>
      <c r="C1531" s="1" t="s">
        <v>6927</v>
      </c>
      <c r="D1531" s="1" t="s">
        <v>6928</v>
      </c>
      <c r="E1531" s="1" t="s">
        <v>7562</v>
      </c>
      <c r="F1531" s="1" t="s">
        <v>6927</v>
      </c>
      <c r="G1531">
        <v>74</v>
      </c>
      <c r="H1531">
        <v>1</v>
      </c>
      <c r="I1531" s="1" t="s">
        <v>6928</v>
      </c>
      <c r="J1531" s="1" t="s">
        <v>13763</v>
      </c>
      <c r="K1531" s="1" t="s">
        <v>13764</v>
      </c>
      <c r="L1531" s="1" t="s">
        <v>8973</v>
      </c>
      <c r="M1531" s="1">
        <v>23</v>
      </c>
      <c r="N1531" s="1" t="s">
        <v>7562</v>
      </c>
      <c r="O1531" s="1" t="s">
        <v>7171</v>
      </c>
      <c r="P1531" s="1" t="s">
        <v>13765</v>
      </c>
    </row>
    <row r="1532" spans="1:16" x14ac:dyDescent="0.25">
      <c r="A1532">
        <v>2379</v>
      </c>
      <c r="B1532" s="1" t="s">
        <v>6929</v>
      </c>
      <c r="C1532" s="1" t="s">
        <v>6930</v>
      </c>
      <c r="D1532" s="1" t="s">
        <v>6931</v>
      </c>
      <c r="E1532" s="1" t="s">
        <v>7558</v>
      </c>
      <c r="F1532" s="1" t="s">
        <v>6932</v>
      </c>
      <c r="G1532">
        <v>46</v>
      </c>
      <c r="H1532">
        <v>1</v>
      </c>
      <c r="I1532" s="1" t="s">
        <v>6933</v>
      </c>
      <c r="J1532" s="1" t="s">
        <v>13766</v>
      </c>
      <c r="K1532" s="1" t="s">
        <v>13767</v>
      </c>
      <c r="L1532" s="1" t="s">
        <v>8973</v>
      </c>
      <c r="M1532" s="1">
        <v>84</v>
      </c>
      <c r="N1532" s="1" t="s">
        <v>7558</v>
      </c>
      <c r="O1532" s="1" t="s">
        <v>7171</v>
      </c>
      <c r="P1532" s="1" t="s">
        <v>13768</v>
      </c>
    </row>
    <row r="1533" spans="1:16" x14ac:dyDescent="0.25">
      <c r="A1533">
        <v>2380</v>
      </c>
      <c r="B1533" s="1" t="s">
        <v>6934</v>
      </c>
      <c r="C1533" s="1" t="s">
        <v>6935</v>
      </c>
      <c r="D1533" s="1" t="s">
        <v>6936</v>
      </c>
      <c r="E1533" s="1" t="s">
        <v>7551</v>
      </c>
      <c r="F1533" s="1" t="s">
        <v>7171</v>
      </c>
      <c r="G1533">
        <v>14</v>
      </c>
      <c r="H1533">
        <v>1</v>
      </c>
      <c r="I1533" s="1" t="s">
        <v>6937</v>
      </c>
      <c r="J1533" s="1" t="s">
        <v>13769</v>
      </c>
      <c r="K1533" s="1" t="s">
        <v>13770</v>
      </c>
      <c r="L1533" s="1" t="s">
        <v>8973</v>
      </c>
      <c r="M1533" s="1">
        <v>63</v>
      </c>
      <c r="N1533" s="1" t="s">
        <v>7551</v>
      </c>
      <c r="O1533" s="1" t="s">
        <v>7171</v>
      </c>
      <c r="P1533" s="1" t="s">
        <v>13771</v>
      </c>
    </row>
    <row r="1534" spans="1:16" x14ac:dyDescent="0.25">
      <c r="A1534">
        <v>2381</v>
      </c>
      <c r="B1534" s="1" t="s">
        <v>6938</v>
      </c>
      <c r="C1534" s="1" t="s">
        <v>6939</v>
      </c>
      <c r="D1534" s="1" t="s">
        <v>6940</v>
      </c>
      <c r="E1534" s="1" t="s">
        <v>7556</v>
      </c>
      <c r="F1534" s="1" t="s">
        <v>7171</v>
      </c>
      <c r="G1534">
        <v>42</v>
      </c>
      <c r="H1534">
        <v>1</v>
      </c>
      <c r="I1534" s="1" t="s">
        <v>6940</v>
      </c>
      <c r="J1534" s="1" t="s">
        <v>13772</v>
      </c>
      <c r="K1534" s="1" t="s">
        <v>13773</v>
      </c>
      <c r="L1534" s="1" t="s">
        <v>8973</v>
      </c>
      <c r="M1534" s="1">
        <v>29</v>
      </c>
      <c r="N1534" s="1" t="s">
        <v>7556</v>
      </c>
      <c r="O1534" s="1" t="s">
        <v>7171</v>
      </c>
      <c r="P1534" s="1" t="s">
        <v>13774</v>
      </c>
    </row>
    <row r="1535" spans="1:16" x14ac:dyDescent="0.25">
      <c r="A1535">
        <v>2383</v>
      </c>
      <c r="B1535" s="1" t="s">
        <v>6944</v>
      </c>
      <c r="C1535" s="1" t="s">
        <v>6945</v>
      </c>
      <c r="D1535" s="1" t="s">
        <v>6946</v>
      </c>
      <c r="E1535" s="1" t="s">
        <v>7566</v>
      </c>
      <c r="F1535" s="1" t="s">
        <v>7171</v>
      </c>
      <c r="G1535">
        <v>97</v>
      </c>
      <c r="H1535">
        <v>1</v>
      </c>
      <c r="I1535" s="1" t="s">
        <v>6946</v>
      </c>
      <c r="J1535" s="1" t="s">
        <v>13775</v>
      </c>
      <c r="K1535" s="1" t="s">
        <v>13776</v>
      </c>
      <c r="L1535" s="1" t="s">
        <v>8973</v>
      </c>
      <c r="M1535" s="1">
        <v>15</v>
      </c>
      <c r="N1535" s="1" t="s">
        <v>7597</v>
      </c>
      <c r="O1535" s="1" t="s">
        <v>7171</v>
      </c>
      <c r="P1535" s="1" t="s">
        <v>13777</v>
      </c>
    </row>
    <row r="1536" spans="1:16" x14ac:dyDescent="0.25">
      <c r="A1536">
        <v>2384</v>
      </c>
      <c r="B1536" s="1" t="s">
        <v>6947</v>
      </c>
      <c r="C1536" s="1" t="s">
        <v>6948</v>
      </c>
      <c r="D1536" s="1" t="s">
        <v>6949</v>
      </c>
      <c r="E1536" s="1" t="s">
        <v>7566</v>
      </c>
      <c r="F1536" s="1" t="s">
        <v>7171</v>
      </c>
      <c r="G1536">
        <v>97</v>
      </c>
      <c r="H1536">
        <v>1</v>
      </c>
      <c r="I1536" s="1" t="s">
        <v>6950</v>
      </c>
      <c r="J1536" s="1" t="s">
        <v>13778</v>
      </c>
      <c r="K1536" s="1" t="s">
        <v>13779</v>
      </c>
      <c r="L1536" s="1" t="s">
        <v>8973</v>
      </c>
      <c r="M1536" s="1">
        <v>18</v>
      </c>
      <c r="N1536" s="1" t="s">
        <v>7588</v>
      </c>
      <c r="O1536" s="1" t="s">
        <v>7171</v>
      </c>
      <c r="P1536" s="1" t="s">
        <v>13780</v>
      </c>
    </row>
    <row r="1537" spans="1:16" x14ac:dyDescent="0.25">
      <c r="A1537">
        <v>2386</v>
      </c>
      <c r="B1537" s="1" t="s">
        <v>6951</v>
      </c>
      <c r="C1537" s="1" t="s">
        <v>6952</v>
      </c>
      <c r="D1537" s="1" t="s">
        <v>6953</v>
      </c>
      <c r="E1537" s="1" t="s">
        <v>7555</v>
      </c>
      <c r="F1537" s="1" t="s">
        <v>7171</v>
      </c>
      <c r="G1537">
        <v>32</v>
      </c>
      <c r="H1537">
        <v>1</v>
      </c>
      <c r="I1537" s="1" t="s">
        <v>6954</v>
      </c>
      <c r="J1537" s="1" t="s">
        <v>13782</v>
      </c>
      <c r="K1537" s="1" t="s">
        <v>13783</v>
      </c>
      <c r="L1537" s="1" t="s">
        <v>8973</v>
      </c>
      <c r="M1537" s="1">
        <v>70</v>
      </c>
      <c r="N1537" s="1" t="s">
        <v>7555</v>
      </c>
      <c r="O1537" s="1" t="s">
        <v>7171</v>
      </c>
      <c r="P1537" s="1" t="s">
        <v>13784</v>
      </c>
    </row>
    <row r="1538" spans="1:16" x14ac:dyDescent="0.25">
      <c r="A1538">
        <v>2387</v>
      </c>
      <c r="B1538" s="1" t="s">
        <v>6955</v>
      </c>
      <c r="C1538" s="1" t="s">
        <v>6956</v>
      </c>
      <c r="D1538" s="1" t="s">
        <v>6957</v>
      </c>
      <c r="E1538" s="1" t="s">
        <v>7566</v>
      </c>
      <c r="F1538" s="1" t="s">
        <v>7171</v>
      </c>
      <c r="G1538">
        <v>97</v>
      </c>
      <c r="H1538">
        <v>1</v>
      </c>
      <c r="I1538" s="1" t="s">
        <v>6957</v>
      </c>
      <c r="J1538" s="1" t="s">
        <v>13785</v>
      </c>
      <c r="K1538" s="1" t="s">
        <v>13786</v>
      </c>
      <c r="L1538" s="1" t="s">
        <v>8973</v>
      </c>
      <c r="M1538" s="1">
        <v>17</v>
      </c>
      <c r="N1538" s="1" t="s">
        <v>7587</v>
      </c>
      <c r="O1538" s="1" t="s">
        <v>7171</v>
      </c>
      <c r="P1538" s="1" t="s">
        <v>13787</v>
      </c>
    </row>
    <row r="1539" spans="1:16" x14ac:dyDescent="0.25">
      <c r="A1539">
        <v>2388</v>
      </c>
      <c r="B1539" s="1" t="s">
        <v>6958</v>
      </c>
      <c r="C1539" s="1" t="s">
        <v>6959</v>
      </c>
      <c r="D1539" s="1" t="s">
        <v>6960</v>
      </c>
      <c r="E1539" s="1" t="s">
        <v>7562</v>
      </c>
      <c r="F1539" s="1" t="s">
        <v>6959</v>
      </c>
      <c r="G1539">
        <v>74</v>
      </c>
      <c r="H1539">
        <v>1</v>
      </c>
      <c r="I1539" s="1" t="s">
        <v>6961</v>
      </c>
      <c r="J1539" s="1" t="s">
        <v>13788</v>
      </c>
      <c r="K1539" s="1" t="s">
        <v>13789</v>
      </c>
      <c r="L1539" s="1" t="s">
        <v>8973</v>
      </c>
      <c r="M1539" s="1">
        <v>23</v>
      </c>
      <c r="N1539" s="1" t="s">
        <v>7562</v>
      </c>
      <c r="O1539" s="1" t="s">
        <v>7171</v>
      </c>
      <c r="P1539" s="1" t="s">
        <v>13790</v>
      </c>
    </row>
    <row r="1540" spans="1:16" x14ac:dyDescent="0.25">
      <c r="A1540">
        <v>2389</v>
      </c>
      <c r="B1540" s="1" t="s">
        <v>6962</v>
      </c>
      <c r="C1540" s="1" t="s">
        <v>6963</v>
      </c>
      <c r="D1540" s="1" t="s">
        <v>6964</v>
      </c>
      <c r="E1540" s="1" t="s">
        <v>7567</v>
      </c>
      <c r="F1540" s="1" t="s">
        <v>7171</v>
      </c>
      <c r="G1540">
        <v>98</v>
      </c>
      <c r="H1540">
        <v>1</v>
      </c>
      <c r="I1540" s="1" t="s">
        <v>6965</v>
      </c>
      <c r="J1540" s="1" t="s">
        <v>13791</v>
      </c>
      <c r="K1540" s="1" t="s">
        <v>13792</v>
      </c>
      <c r="L1540" s="1" t="s">
        <v>8973</v>
      </c>
      <c r="M1540" s="1">
        <v>26</v>
      </c>
      <c r="N1540" s="1" t="s">
        <v>7567</v>
      </c>
      <c r="O1540" s="1" t="s">
        <v>7171</v>
      </c>
      <c r="P1540" s="1" t="s">
        <v>13793</v>
      </c>
    </row>
    <row r="1541" spans="1:16" x14ac:dyDescent="0.25">
      <c r="A1541">
        <v>2390</v>
      </c>
      <c r="B1541" s="1" t="s">
        <v>6966</v>
      </c>
      <c r="C1541" s="1" t="s">
        <v>6967</v>
      </c>
      <c r="D1541" s="1" t="s">
        <v>6968</v>
      </c>
      <c r="E1541" s="1" t="s">
        <v>7567</v>
      </c>
      <c r="F1541" s="1" t="s">
        <v>7171</v>
      </c>
      <c r="G1541">
        <v>98</v>
      </c>
      <c r="H1541">
        <v>1</v>
      </c>
      <c r="I1541" s="1" t="s">
        <v>6969</v>
      </c>
      <c r="J1541" s="1" t="s">
        <v>13794</v>
      </c>
      <c r="K1541" s="1" t="s">
        <v>13795</v>
      </c>
      <c r="L1541" s="1" t="s">
        <v>8973</v>
      </c>
      <c r="M1541" s="1">
        <v>26</v>
      </c>
      <c r="N1541" s="1" t="s">
        <v>7567</v>
      </c>
      <c r="O1541" s="1" t="s">
        <v>7171</v>
      </c>
      <c r="P1541" s="1" t="s">
        <v>13796</v>
      </c>
    </row>
    <row r="1542" spans="1:16" x14ac:dyDescent="0.25">
      <c r="A1542">
        <v>2393</v>
      </c>
      <c r="B1542" s="1" t="s">
        <v>8936</v>
      </c>
      <c r="C1542" s="1" t="s">
        <v>15023</v>
      </c>
      <c r="D1542" s="1" t="s">
        <v>8937</v>
      </c>
      <c r="E1542" s="1" t="s">
        <v>1153</v>
      </c>
      <c r="F1542" s="1" t="s">
        <v>7171</v>
      </c>
      <c r="G1542">
        <v>85</v>
      </c>
      <c r="I1542" s="1" t="s">
        <v>7171</v>
      </c>
      <c r="J1542" s="1" t="s">
        <v>7171</v>
      </c>
      <c r="K1542" s="1" t="s">
        <v>7171</v>
      </c>
      <c r="L1542" s="1" t="s">
        <v>8973</v>
      </c>
      <c r="M1542" s="1">
        <v>45</v>
      </c>
      <c r="N1542" s="1" t="s">
        <v>7606</v>
      </c>
      <c r="O1542" s="1" t="s">
        <v>15024</v>
      </c>
      <c r="P1542" s="1" t="s">
        <v>13797</v>
      </c>
    </row>
    <row r="1543" spans="1:16" x14ac:dyDescent="0.25">
      <c r="A1543">
        <v>2395</v>
      </c>
      <c r="B1543" s="1" t="s">
        <v>6977</v>
      </c>
      <c r="C1543" s="1" t="s">
        <v>6978</v>
      </c>
      <c r="D1543" s="1" t="s">
        <v>6979</v>
      </c>
      <c r="E1543" s="1" t="s">
        <v>7551</v>
      </c>
      <c r="F1543" s="1" t="s">
        <v>7171</v>
      </c>
      <c r="G1543">
        <v>14</v>
      </c>
      <c r="H1543">
        <v>1</v>
      </c>
      <c r="I1543" s="1" t="s">
        <v>6980</v>
      </c>
      <c r="J1543" s="1" t="s">
        <v>13800</v>
      </c>
      <c r="K1543" s="1" t="s">
        <v>13801</v>
      </c>
      <c r="L1543" s="1" t="s">
        <v>8973</v>
      </c>
      <c r="M1543" s="1">
        <v>63</v>
      </c>
      <c r="N1543" s="1" t="s">
        <v>7551</v>
      </c>
      <c r="O1543" s="1" t="s">
        <v>7171</v>
      </c>
      <c r="P1543" s="1" t="s">
        <v>13802</v>
      </c>
    </row>
    <row r="1544" spans="1:16" x14ac:dyDescent="0.25">
      <c r="A1544">
        <v>2396</v>
      </c>
      <c r="B1544" s="1" t="s">
        <v>6981</v>
      </c>
      <c r="C1544" s="1" t="s">
        <v>6982</v>
      </c>
      <c r="D1544" s="1" t="s">
        <v>6983</v>
      </c>
      <c r="E1544" s="1" t="s">
        <v>7550</v>
      </c>
      <c r="F1544" s="1" t="s">
        <v>7171</v>
      </c>
      <c r="G1544">
        <v>3</v>
      </c>
      <c r="H1544">
        <v>1</v>
      </c>
      <c r="I1544" s="1" t="s">
        <v>4194</v>
      </c>
      <c r="J1544" s="1" t="s">
        <v>13803</v>
      </c>
      <c r="K1544" s="1" t="s">
        <v>13804</v>
      </c>
      <c r="L1544" s="1" t="s">
        <v>8973</v>
      </c>
      <c r="M1544" s="1">
        <v>4</v>
      </c>
      <c r="N1544" s="1" t="s">
        <v>7599</v>
      </c>
      <c r="O1544" s="1" t="s">
        <v>7171</v>
      </c>
      <c r="P1544" s="1" t="s">
        <v>13805</v>
      </c>
    </row>
    <row r="1545" spans="1:16" x14ac:dyDescent="0.25">
      <c r="A1545">
        <v>2398</v>
      </c>
      <c r="B1545" s="1" t="s">
        <v>6988</v>
      </c>
      <c r="C1545" s="1" t="s">
        <v>6989</v>
      </c>
      <c r="D1545" s="1" t="s">
        <v>6990</v>
      </c>
      <c r="E1545" s="1" t="s">
        <v>7566</v>
      </c>
      <c r="F1545" s="1" t="s">
        <v>7171</v>
      </c>
      <c r="G1545">
        <v>97</v>
      </c>
      <c r="H1545">
        <v>1</v>
      </c>
      <c r="I1545" s="1" t="s">
        <v>6991</v>
      </c>
      <c r="J1545" s="1" t="s">
        <v>13806</v>
      </c>
      <c r="K1545" s="1" t="s">
        <v>13807</v>
      </c>
      <c r="L1545" s="1" t="s">
        <v>8973</v>
      </c>
      <c r="M1545" s="1">
        <v>14</v>
      </c>
      <c r="N1545" s="1" t="s">
        <v>7598</v>
      </c>
      <c r="O1545" s="1" t="s">
        <v>7171</v>
      </c>
      <c r="P1545" s="1" t="s">
        <v>13808</v>
      </c>
    </row>
    <row r="1546" spans="1:16" x14ac:dyDescent="0.25">
      <c r="A1546">
        <v>2399</v>
      </c>
      <c r="B1546" s="1" t="s">
        <v>6992</v>
      </c>
      <c r="C1546" s="1" t="s">
        <v>6993</v>
      </c>
      <c r="D1546" s="1" t="s">
        <v>6994</v>
      </c>
      <c r="E1546" s="1" t="s">
        <v>7551</v>
      </c>
      <c r="F1546" s="1" t="s">
        <v>7171</v>
      </c>
      <c r="G1546">
        <v>14</v>
      </c>
      <c r="H1546">
        <v>1</v>
      </c>
      <c r="I1546" s="1" t="s">
        <v>6995</v>
      </c>
      <c r="J1546" s="1" t="s">
        <v>13809</v>
      </c>
      <c r="K1546" s="1" t="s">
        <v>13810</v>
      </c>
      <c r="L1546" s="1" t="s">
        <v>8973</v>
      </c>
      <c r="M1546" s="1">
        <v>63</v>
      </c>
      <c r="N1546" s="1" t="s">
        <v>7551</v>
      </c>
      <c r="O1546" s="1" t="s">
        <v>7171</v>
      </c>
      <c r="P1546" s="1" t="s">
        <v>13811</v>
      </c>
    </row>
    <row r="1547" spans="1:16" x14ac:dyDescent="0.25">
      <c r="A1547">
        <v>2401</v>
      </c>
      <c r="B1547" s="1" t="s">
        <v>7000</v>
      </c>
      <c r="C1547" s="1" t="s">
        <v>7001</v>
      </c>
      <c r="D1547" s="1" t="s">
        <v>7002</v>
      </c>
      <c r="E1547" s="1" t="s">
        <v>1153</v>
      </c>
      <c r="F1547" s="1" t="s">
        <v>7171</v>
      </c>
      <c r="G1547">
        <v>85</v>
      </c>
      <c r="H1547">
        <v>1</v>
      </c>
      <c r="I1547" s="1" t="s">
        <v>7003</v>
      </c>
      <c r="J1547" s="1" t="s">
        <v>13812</v>
      </c>
      <c r="K1547" s="1" t="s">
        <v>13813</v>
      </c>
      <c r="L1547" s="1" t="s">
        <v>8973</v>
      </c>
      <c r="M1547" s="1">
        <v>44</v>
      </c>
      <c r="N1547" s="1" t="s">
        <v>7618</v>
      </c>
      <c r="O1547" s="1" t="s">
        <v>7171</v>
      </c>
      <c r="P1547" s="1" t="s">
        <v>13814</v>
      </c>
    </row>
    <row r="1548" spans="1:16" x14ac:dyDescent="0.25">
      <c r="A1548">
        <v>2402</v>
      </c>
      <c r="B1548" s="1" t="s">
        <v>7004</v>
      </c>
      <c r="C1548" s="1" t="s">
        <v>7005</v>
      </c>
      <c r="D1548" s="1" t="s">
        <v>7006</v>
      </c>
      <c r="E1548" s="1" t="s">
        <v>7566</v>
      </c>
      <c r="F1548" s="1" t="s">
        <v>7171</v>
      </c>
      <c r="G1548">
        <v>97</v>
      </c>
      <c r="H1548">
        <v>1</v>
      </c>
      <c r="I1548" s="1" t="s">
        <v>7007</v>
      </c>
      <c r="J1548" s="1" t="s">
        <v>13815</v>
      </c>
      <c r="K1548" s="1" t="s">
        <v>13816</v>
      </c>
      <c r="L1548" s="1" t="s">
        <v>8973</v>
      </c>
      <c r="M1548" s="1">
        <v>16</v>
      </c>
      <c r="N1548" s="1" t="s">
        <v>7595</v>
      </c>
      <c r="O1548" s="1" t="s">
        <v>7171</v>
      </c>
      <c r="P1548" s="1" t="s">
        <v>13817</v>
      </c>
    </row>
    <row r="1549" spans="1:16" x14ac:dyDescent="0.25">
      <c r="A1549">
        <v>2403</v>
      </c>
      <c r="B1549" s="1" t="s">
        <v>7008</v>
      </c>
      <c r="C1549" s="1" t="s">
        <v>7009</v>
      </c>
      <c r="D1549" s="1" t="s">
        <v>7010</v>
      </c>
      <c r="E1549" s="1" t="s">
        <v>7566</v>
      </c>
      <c r="F1549" s="1" t="s">
        <v>7171</v>
      </c>
      <c r="G1549">
        <v>97</v>
      </c>
      <c r="H1549">
        <v>1</v>
      </c>
      <c r="I1549" s="1" t="s">
        <v>7010</v>
      </c>
      <c r="J1549" s="1" t="s">
        <v>13818</v>
      </c>
      <c r="K1549" s="1" t="s">
        <v>13819</v>
      </c>
      <c r="L1549" s="1" t="s">
        <v>8973</v>
      </c>
      <c r="M1549" s="1">
        <v>18</v>
      </c>
      <c r="N1549" s="1" t="s">
        <v>7588</v>
      </c>
      <c r="O1549" s="1" t="s">
        <v>7171</v>
      </c>
      <c r="P1549" s="1" t="s">
        <v>13820</v>
      </c>
    </row>
    <row r="1550" spans="1:16" x14ac:dyDescent="0.25">
      <c r="A1550">
        <v>2405</v>
      </c>
      <c r="B1550" s="1" t="s">
        <v>7011</v>
      </c>
      <c r="C1550" s="1" t="s">
        <v>7012</v>
      </c>
      <c r="D1550" s="1" t="s">
        <v>7013</v>
      </c>
      <c r="E1550" s="1" t="s">
        <v>7567</v>
      </c>
      <c r="F1550" s="1" t="s">
        <v>7171</v>
      </c>
      <c r="G1550">
        <v>98</v>
      </c>
      <c r="H1550">
        <v>1</v>
      </c>
      <c r="I1550" s="1" t="s">
        <v>7014</v>
      </c>
      <c r="J1550" s="1" t="s">
        <v>13822</v>
      </c>
      <c r="K1550" s="1" t="s">
        <v>13823</v>
      </c>
      <c r="L1550" s="1" t="s">
        <v>8973</v>
      </c>
      <c r="M1550" s="1">
        <v>26</v>
      </c>
      <c r="N1550" s="1" t="s">
        <v>7567</v>
      </c>
      <c r="O1550" s="1" t="s">
        <v>7171</v>
      </c>
      <c r="P1550" s="1" t="s">
        <v>13824</v>
      </c>
    </row>
    <row r="1551" spans="1:16" x14ac:dyDescent="0.25">
      <c r="A1551">
        <v>2406</v>
      </c>
      <c r="B1551" s="1" t="s">
        <v>7015</v>
      </c>
      <c r="C1551" s="1" t="s">
        <v>7016</v>
      </c>
      <c r="D1551" s="1" t="s">
        <v>7017</v>
      </c>
      <c r="E1551" s="1" t="s">
        <v>7551</v>
      </c>
      <c r="F1551" s="1" t="s">
        <v>7171</v>
      </c>
      <c r="G1551">
        <v>14</v>
      </c>
      <c r="H1551">
        <v>1</v>
      </c>
      <c r="I1551" s="1" t="s">
        <v>7018</v>
      </c>
      <c r="J1551" s="1" t="s">
        <v>13825</v>
      </c>
      <c r="K1551" s="1" t="s">
        <v>13826</v>
      </c>
      <c r="L1551" s="1" t="s">
        <v>8973</v>
      </c>
      <c r="M1551" s="1">
        <v>63</v>
      </c>
      <c r="N1551" s="1" t="s">
        <v>7551</v>
      </c>
      <c r="O1551" s="1" t="s">
        <v>7171</v>
      </c>
      <c r="P1551" s="1" t="s">
        <v>13827</v>
      </c>
    </row>
    <row r="1552" spans="1:16" x14ac:dyDescent="0.25">
      <c r="A1552">
        <v>2407</v>
      </c>
      <c r="B1552" s="1" t="s">
        <v>7019</v>
      </c>
      <c r="C1552" s="1" t="s">
        <v>7020</v>
      </c>
      <c r="D1552" s="1" t="s">
        <v>7021</v>
      </c>
      <c r="E1552" s="1" t="s">
        <v>7566</v>
      </c>
      <c r="F1552" s="1" t="s">
        <v>7171</v>
      </c>
      <c r="G1552">
        <v>97</v>
      </c>
      <c r="H1552">
        <v>1</v>
      </c>
      <c r="I1552" s="1" t="s">
        <v>7022</v>
      </c>
      <c r="J1552" s="1" t="s">
        <v>13828</v>
      </c>
      <c r="K1552" s="1" t="s">
        <v>13829</v>
      </c>
      <c r="L1552" s="1" t="s">
        <v>8973</v>
      </c>
      <c r="M1552" s="1">
        <v>9</v>
      </c>
      <c r="N1552" s="1" t="s">
        <v>7591</v>
      </c>
      <c r="O1552" s="1" t="s">
        <v>7171</v>
      </c>
      <c r="P1552" s="1" t="s">
        <v>13830</v>
      </c>
    </row>
    <row r="1553" spans="1:16" x14ac:dyDescent="0.25">
      <c r="A1553">
        <v>2408</v>
      </c>
      <c r="B1553" s="1" t="s">
        <v>7023</v>
      </c>
      <c r="C1553" s="1" t="s">
        <v>7024</v>
      </c>
      <c r="D1553" s="1" t="s">
        <v>7025</v>
      </c>
      <c r="E1553" s="1" t="s">
        <v>7566</v>
      </c>
      <c r="F1553" s="1" t="s">
        <v>7171</v>
      </c>
      <c r="G1553">
        <v>97</v>
      </c>
      <c r="H1553">
        <v>1</v>
      </c>
      <c r="I1553" s="1" t="s">
        <v>7026</v>
      </c>
      <c r="J1553" s="1" t="s">
        <v>13831</v>
      </c>
      <c r="K1553" s="1" t="s">
        <v>13832</v>
      </c>
      <c r="L1553" s="1" t="s">
        <v>8973</v>
      </c>
      <c r="M1553" s="1">
        <v>15</v>
      </c>
      <c r="N1553" s="1" t="s">
        <v>7597</v>
      </c>
      <c r="O1553" s="1" t="s">
        <v>7171</v>
      </c>
      <c r="P1553" s="1" t="s">
        <v>13833</v>
      </c>
    </row>
    <row r="1554" spans="1:16" x14ac:dyDescent="0.25">
      <c r="A1554">
        <v>2409</v>
      </c>
      <c r="B1554" s="1" t="s">
        <v>7027</v>
      </c>
      <c r="C1554" s="1" t="s">
        <v>7028</v>
      </c>
      <c r="D1554" s="1" t="s">
        <v>7029</v>
      </c>
      <c r="E1554" s="1" t="s">
        <v>7566</v>
      </c>
      <c r="F1554" s="1" t="s">
        <v>7171</v>
      </c>
      <c r="G1554">
        <v>97</v>
      </c>
      <c r="H1554">
        <v>1</v>
      </c>
      <c r="I1554" s="1" t="s">
        <v>7029</v>
      </c>
      <c r="J1554" s="1" t="s">
        <v>13834</v>
      </c>
      <c r="K1554" s="1" t="s">
        <v>13835</v>
      </c>
      <c r="L1554" s="1" t="s">
        <v>8973</v>
      </c>
      <c r="M1554" s="1">
        <v>16</v>
      </c>
      <c r="N1554" s="1" t="s">
        <v>7595</v>
      </c>
      <c r="O1554" s="1" t="s">
        <v>7171</v>
      </c>
      <c r="P1554" s="1" t="s">
        <v>13836</v>
      </c>
    </row>
    <row r="1555" spans="1:16" x14ac:dyDescent="0.25">
      <c r="A1555">
        <v>2414</v>
      </c>
      <c r="B1555" s="1" t="s">
        <v>7042</v>
      </c>
      <c r="C1555" s="1" t="s">
        <v>7043</v>
      </c>
      <c r="D1555" s="1" t="s">
        <v>7044</v>
      </c>
      <c r="E1555" s="1" t="s">
        <v>7566</v>
      </c>
      <c r="F1555" s="1" t="s">
        <v>7171</v>
      </c>
      <c r="G1555">
        <v>97</v>
      </c>
      <c r="H1555">
        <v>1</v>
      </c>
      <c r="I1555" s="1" t="s">
        <v>7045</v>
      </c>
      <c r="J1555" s="1" t="s">
        <v>13838</v>
      </c>
      <c r="K1555" s="1" t="s">
        <v>13839</v>
      </c>
      <c r="L1555" s="1" t="s">
        <v>8973</v>
      </c>
      <c r="M1555" s="1">
        <v>8</v>
      </c>
      <c r="N1555" s="1" t="s">
        <v>7589</v>
      </c>
      <c r="O1555" s="1" t="s">
        <v>7171</v>
      </c>
      <c r="P1555" s="1" t="s">
        <v>13840</v>
      </c>
    </row>
    <row r="1556" spans="1:16" x14ac:dyDescent="0.25">
      <c r="A1556">
        <v>2416</v>
      </c>
      <c r="B1556" s="1" t="s">
        <v>7050</v>
      </c>
      <c r="C1556" s="1" t="s">
        <v>7051</v>
      </c>
      <c r="D1556" s="1" t="s">
        <v>7052</v>
      </c>
      <c r="E1556" s="1" t="s">
        <v>7566</v>
      </c>
      <c r="F1556" s="1" t="s">
        <v>7171</v>
      </c>
      <c r="G1556">
        <v>97</v>
      </c>
      <c r="H1556">
        <v>1</v>
      </c>
      <c r="I1556" s="1" t="s">
        <v>7053</v>
      </c>
      <c r="J1556" s="1" t="s">
        <v>13841</v>
      </c>
      <c r="K1556" s="1" t="s">
        <v>13842</v>
      </c>
      <c r="L1556" s="1" t="s">
        <v>8973</v>
      </c>
      <c r="M1556" s="1">
        <v>7</v>
      </c>
      <c r="N1556" s="1" t="s">
        <v>7592</v>
      </c>
      <c r="O1556" s="1" t="s">
        <v>7171</v>
      </c>
      <c r="P1556" s="1" t="s">
        <v>13843</v>
      </c>
    </row>
    <row r="1557" spans="1:16" x14ac:dyDescent="0.25">
      <c r="A1557">
        <v>2417</v>
      </c>
      <c r="B1557" s="1" t="s">
        <v>7054</v>
      </c>
      <c r="C1557" s="1" t="s">
        <v>7055</v>
      </c>
      <c r="D1557" s="1" t="s">
        <v>7056</v>
      </c>
      <c r="E1557" s="1" t="s">
        <v>7551</v>
      </c>
      <c r="F1557" s="1" t="s">
        <v>7171</v>
      </c>
      <c r="G1557">
        <v>14</v>
      </c>
      <c r="H1557">
        <v>1</v>
      </c>
      <c r="I1557" s="1" t="s">
        <v>270</v>
      </c>
      <c r="J1557" s="1" t="s">
        <v>13844</v>
      </c>
      <c r="K1557" s="1" t="s">
        <v>13845</v>
      </c>
      <c r="L1557" s="1" t="s">
        <v>8973</v>
      </c>
      <c r="M1557" s="1">
        <v>63</v>
      </c>
      <c r="N1557" s="1" t="s">
        <v>7551</v>
      </c>
      <c r="O1557" s="1" t="s">
        <v>7171</v>
      </c>
      <c r="P1557" s="1" t="s">
        <v>13846</v>
      </c>
    </row>
    <row r="1558" spans="1:16" x14ac:dyDescent="0.25">
      <c r="A1558">
        <v>2419</v>
      </c>
      <c r="B1558" s="1" t="s">
        <v>7061</v>
      </c>
      <c r="C1558" s="1" t="s">
        <v>7062</v>
      </c>
      <c r="D1558" s="1" t="s">
        <v>7063</v>
      </c>
      <c r="E1558" s="1" t="s">
        <v>7566</v>
      </c>
      <c r="F1558" s="1" t="s">
        <v>7171</v>
      </c>
      <c r="G1558">
        <v>97</v>
      </c>
      <c r="H1558">
        <v>1</v>
      </c>
      <c r="I1558" s="1" t="s">
        <v>7064</v>
      </c>
      <c r="J1558" s="1" t="s">
        <v>13847</v>
      </c>
      <c r="K1558" s="1" t="s">
        <v>13848</v>
      </c>
      <c r="L1558" s="1" t="s">
        <v>8973</v>
      </c>
      <c r="M1558" s="1">
        <v>9</v>
      </c>
      <c r="N1558" s="1" t="s">
        <v>7591</v>
      </c>
      <c r="O1558" s="1" t="s">
        <v>7171</v>
      </c>
      <c r="P1558" s="1" t="s">
        <v>13849</v>
      </c>
    </row>
    <row r="1559" spans="1:16" x14ac:dyDescent="0.25">
      <c r="A1559">
        <v>2420</v>
      </c>
      <c r="B1559" s="1" t="s">
        <v>7065</v>
      </c>
      <c r="C1559" s="1" t="s">
        <v>7066</v>
      </c>
      <c r="D1559" s="1" t="s">
        <v>7067</v>
      </c>
      <c r="E1559" s="1" t="s">
        <v>7555</v>
      </c>
      <c r="F1559" s="1" t="s">
        <v>7171</v>
      </c>
      <c r="G1559">
        <v>32</v>
      </c>
      <c r="H1559">
        <v>1</v>
      </c>
      <c r="I1559" s="1" t="s">
        <v>7068</v>
      </c>
      <c r="J1559" s="1" t="s">
        <v>13850</v>
      </c>
      <c r="K1559" s="1" t="s">
        <v>13851</v>
      </c>
      <c r="L1559" s="1" t="s">
        <v>8973</v>
      </c>
      <c r="M1559" s="1">
        <v>70</v>
      </c>
      <c r="N1559" s="1" t="s">
        <v>7555</v>
      </c>
      <c r="O1559" s="1" t="s">
        <v>7171</v>
      </c>
      <c r="P1559" s="1" t="s">
        <v>13852</v>
      </c>
    </row>
    <row r="1560" spans="1:16" x14ac:dyDescent="0.25">
      <c r="A1560">
        <v>2421</v>
      </c>
      <c r="B1560" s="1" t="s">
        <v>7069</v>
      </c>
      <c r="C1560" s="1" t="s">
        <v>7070</v>
      </c>
      <c r="D1560" s="1" t="s">
        <v>7071</v>
      </c>
      <c r="E1560" s="1" t="s">
        <v>7555</v>
      </c>
      <c r="F1560" s="1" t="s">
        <v>7171</v>
      </c>
      <c r="G1560">
        <v>32</v>
      </c>
      <c r="H1560">
        <v>1</v>
      </c>
      <c r="I1560" s="1" t="s">
        <v>7072</v>
      </c>
      <c r="J1560" s="1" t="s">
        <v>13853</v>
      </c>
      <c r="K1560" s="1" t="s">
        <v>13854</v>
      </c>
      <c r="L1560" s="1" t="s">
        <v>8973</v>
      </c>
      <c r="M1560" s="1">
        <v>70</v>
      </c>
      <c r="N1560" s="1" t="s">
        <v>7555</v>
      </c>
      <c r="O1560" s="1" t="s">
        <v>7171</v>
      </c>
      <c r="P1560" s="1" t="s">
        <v>13855</v>
      </c>
    </row>
    <row r="1561" spans="1:16" x14ac:dyDescent="0.25">
      <c r="A1561">
        <v>2422</v>
      </c>
      <c r="B1561" s="1" t="s">
        <v>7073</v>
      </c>
      <c r="C1561" s="1" t="s">
        <v>7074</v>
      </c>
      <c r="D1561" s="1" t="s">
        <v>7075</v>
      </c>
      <c r="E1561" s="1" t="s">
        <v>1153</v>
      </c>
      <c r="F1561" s="1" t="s">
        <v>7171</v>
      </c>
      <c r="G1561">
        <v>85</v>
      </c>
      <c r="H1561">
        <v>1</v>
      </c>
      <c r="I1561" s="1" t="s">
        <v>7076</v>
      </c>
      <c r="J1561" s="1" t="s">
        <v>13856</v>
      </c>
      <c r="K1561" s="1" t="s">
        <v>13857</v>
      </c>
      <c r="L1561" s="1" t="s">
        <v>8973</v>
      </c>
      <c r="M1561" s="1">
        <v>61</v>
      </c>
      <c r="N1561" s="1" t="s">
        <v>7615</v>
      </c>
      <c r="O1561" s="1" t="s">
        <v>7171</v>
      </c>
      <c r="P1561" s="1" t="s">
        <v>13858</v>
      </c>
    </row>
    <row r="1562" spans="1:16" x14ac:dyDescent="0.25">
      <c r="A1562">
        <v>2423</v>
      </c>
      <c r="B1562" s="1" t="s">
        <v>7077</v>
      </c>
      <c r="C1562" s="1" t="s">
        <v>7078</v>
      </c>
      <c r="D1562" s="1" t="s">
        <v>7079</v>
      </c>
      <c r="E1562" s="1" t="s">
        <v>7551</v>
      </c>
      <c r="F1562" s="1" t="s">
        <v>7171</v>
      </c>
      <c r="G1562">
        <v>14</v>
      </c>
      <c r="H1562">
        <v>1</v>
      </c>
      <c r="I1562" s="1" t="s">
        <v>7080</v>
      </c>
      <c r="J1562" s="1" t="s">
        <v>13859</v>
      </c>
      <c r="K1562" s="1" t="s">
        <v>13860</v>
      </c>
      <c r="L1562" s="1" t="s">
        <v>8973</v>
      </c>
      <c r="M1562" s="1">
        <v>63</v>
      </c>
      <c r="N1562" s="1" t="s">
        <v>7551</v>
      </c>
      <c r="O1562" s="1" t="s">
        <v>7171</v>
      </c>
      <c r="P1562" s="1" t="s">
        <v>13861</v>
      </c>
    </row>
    <row r="1563" spans="1:16" x14ac:dyDescent="0.25">
      <c r="A1563">
        <v>2424</v>
      </c>
      <c r="B1563" s="1" t="s">
        <v>7081</v>
      </c>
      <c r="C1563" s="1" t="s">
        <v>7082</v>
      </c>
      <c r="D1563" s="1" t="s">
        <v>7083</v>
      </c>
      <c r="E1563" s="1" t="s">
        <v>7551</v>
      </c>
      <c r="F1563" s="1" t="s">
        <v>7171</v>
      </c>
      <c r="G1563">
        <v>14</v>
      </c>
      <c r="H1563">
        <v>1</v>
      </c>
      <c r="I1563" s="1" t="s">
        <v>7084</v>
      </c>
      <c r="J1563" s="1" t="s">
        <v>13862</v>
      </c>
      <c r="K1563" s="1" t="s">
        <v>13863</v>
      </c>
      <c r="L1563" s="1" t="s">
        <v>8973</v>
      </c>
      <c r="M1563" s="1">
        <v>63</v>
      </c>
      <c r="N1563" s="1" t="s">
        <v>7551</v>
      </c>
      <c r="O1563" s="1" t="s">
        <v>7171</v>
      </c>
      <c r="P1563" s="1" t="s">
        <v>13864</v>
      </c>
    </row>
    <row r="1564" spans="1:16" x14ac:dyDescent="0.25">
      <c r="A1564">
        <v>2425</v>
      </c>
      <c r="B1564" s="1" t="s">
        <v>7085</v>
      </c>
      <c r="C1564" s="1" t="s">
        <v>7086</v>
      </c>
      <c r="D1564" s="1" t="s">
        <v>7087</v>
      </c>
      <c r="E1564" s="1" t="s">
        <v>7550</v>
      </c>
      <c r="F1564" s="1" t="s">
        <v>7171</v>
      </c>
      <c r="G1564">
        <v>3</v>
      </c>
      <c r="H1564">
        <v>1</v>
      </c>
      <c r="I1564" s="1" t="s">
        <v>7088</v>
      </c>
      <c r="J1564" s="1" t="s">
        <v>13865</v>
      </c>
      <c r="K1564" s="1" t="s">
        <v>13866</v>
      </c>
      <c r="L1564" s="1" t="s">
        <v>8973</v>
      </c>
      <c r="M1564" s="1">
        <v>27</v>
      </c>
      <c r="N1564" s="1" t="s">
        <v>7608</v>
      </c>
      <c r="O1564" s="1" t="s">
        <v>7171</v>
      </c>
      <c r="P1564" s="1" t="s">
        <v>13867</v>
      </c>
    </row>
    <row r="1565" spans="1:16" x14ac:dyDescent="0.25">
      <c r="A1565">
        <v>2426</v>
      </c>
      <c r="B1565" s="1" t="s">
        <v>7089</v>
      </c>
      <c r="C1565" s="1" t="s">
        <v>7090</v>
      </c>
      <c r="D1565" s="1" t="s">
        <v>7091</v>
      </c>
      <c r="E1565" s="1" t="s">
        <v>7550</v>
      </c>
      <c r="F1565" s="1" t="s">
        <v>7171</v>
      </c>
      <c r="G1565">
        <v>3</v>
      </c>
      <c r="H1565">
        <v>1</v>
      </c>
      <c r="I1565" s="1" t="s">
        <v>7091</v>
      </c>
      <c r="J1565" s="1" t="s">
        <v>13868</v>
      </c>
      <c r="K1565" s="1" t="s">
        <v>13869</v>
      </c>
      <c r="L1565" s="1" t="s">
        <v>8973</v>
      </c>
      <c r="M1565" s="1">
        <v>27</v>
      </c>
      <c r="N1565" s="1" t="s">
        <v>7608</v>
      </c>
      <c r="O1565" s="1" t="s">
        <v>7171</v>
      </c>
      <c r="P1565" s="1" t="s">
        <v>13870</v>
      </c>
    </row>
    <row r="1566" spans="1:16" x14ac:dyDescent="0.25">
      <c r="A1566">
        <v>2427</v>
      </c>
      <c r="B1566" s="1" t="s">
        <v>7092</v>
      </c>
      <c r="C1566" s="1" t="s">
        <v>7093</v>
      </c>
      <c r="D1566" s="1" t="s">
        <v>7094</v>
      </c>
      <c r="E1566" s="1" t="s">
        <v>7566</v>
      </c>
      <c r="F1566" s="1" t="s">
        <v>7171</v>
      </c>
      <c r="G1566">
        <v>97</v>
      </c>
      <c r="H1566">
        <v>1</v>
      </c>
      <c r="I1566" s="1" t="s">
        <v>7095</v>
      </c>
      <c r="J1566" s="1" t="s">
        <v>13871</v>
      </c>
      <c r="K1566" s="1" t="s">
        <v>13872</v>
      </c>
      <c r="L1566" s="1" t="s">
        <v>8973</v>
      </c>
      <c r="M1566" s="1">
        <v>14</v>
      </c>
      <c r="N1566" s="1" t="s">
        <v>7598</v>
      </c>
      <c r="O1566" s="1" t="s">
        <v>7171</v>
      </c>
      <c r="P1566" s="1" t="s">
        <v>13873</v>
      </c>
    </row>
    <row r="1567" spans="1:16" x14ac:dyDescent="0.25">
      <c r="A1567">
        <v>2428</v>
      </c>
      <c r="B1567" s="1" t="s">
        <v>7096</v>
      </c>
      <c r="C1567" s="1" t="s">
        <v>7097</v>
      </c>
      <c r="D1567" s="1" t="s">
        <v>7098</v>
      </c>
      <c r="E1567" s="1" t="s">
        <v>7551</v>
      </c>
      <c r="F1567" s="1" t="s">
        <v>7171</v>
      </c>
      <c r="G1567">
        <v>14</v>
      </c>
      <c r="H1567">
        <v>1</v>
      </c>
      <c r="I1567" s="1" t="s">
        <v>7099</v>
      </c>
      <c r="J1567" s="1" t="s">
        <v>13874</v>
      </c>
      <c r="K1567" s="1" t="s">
        <v>13875</v>
      </c>
      <c r="L1567" s="1" t="s">
        <v>8973</v>
      </c>
      <c r="M1567" s="1">
        <v>63</v>
      </c>
      <c r="N1567" s="1" t="s">
        <v>7551</v>
      </c>
      <c r="O1567" s="1" t="s">
        <v>7171</v>
      </c>
      <c r="P1567" s="1" t="s">
        <v>13876</v>
      </c>
    </row>
    <row r="1568" spans="1:16" x14ac:dyDescent="0.25">
      <c r="A1568">
        <v>2429</v>
      </c>
      <c r="B1568" s="1" t="s">
        <v>7100</v>
      </c>
      <c r="C1568" s="1" t="s">
        <v>7101</v>
      </c>
      <c r="D1568" s="1" t="s">
        <v>7102</v>
      </c>
      <c r="E1568" s="1" t="s">
        <v>7566</v>
      </c>
      <c r="F1568" s="1" t="s">
        <v>7171</v>
      </c>
      <c r="G1568">
        <v>97</v>
      </c>
      <c r="H1568">
        <v>1</v>
      </c>
      <c r="I1568" s="1" t="s">
        <v>7103</v>
      </c>
      <c r="J1568" s="1" t="s">
        <v>13877</v>
      </c>
      <c r="K1568" s="1" t="s">
        <v>13878</v>
      </c>
      <c r="L1568" s="1" t="s">
        <v>8973</v>
      </c>
      <c r="M1568" s="1">
        <v>16</v>
      </c>
      <c r="N1568" s="1" t="s">
        <v>7595</v>
      </c>
      <c r="O1568" s="1" t="s">
        <v>7171</v>
      </c>
      <c r="P1568" s="1" t="s">
        <v>13879</v>
      </c>
    </row>
    <row r="1569" spans="1:16" x14ac:dyDescent="0.25">
      <c r="A1569">
        <v>2431</v>
      </c>
      <c r="B1569" s="1" t="s">
        <v>7104</v>
      </c>
      <c r="C1569" s="1" t="s">
        <v>7105</v>
      </c>
      <c r="D1569" s="1" t="s">
        <v>7106</v>
      </c>
      <c r="E1569" s="1" t="s">
        <v>7562</v>
      </c>
      <c r="F1569" s="1" t="s">
        <v>7105</v>
      </c>
      <c r="G1569">
        <v>74</v>
      </c>
      <c r="H1569">
        <v>1</v>
      </c>
      <c r="I1569" s="1" t="s">
        <v>7107</v>
      </c>
      <c r="J1569" s="1" t="s">
        <v>13880</v>
      </c>
      <c r="K1569" s="1" t="s">
        <v>13881</v>
      </c>
      <c r="L1569" s="1" t="s">
        <v>8973</v>
      </c>
      <c r="M1569" s="1">
        <v>23</v>
      </c>
      <c r="N1569" s="1" t="s">
        <v>7562</v>
      </c>
      <c r="O1569" s="1" t="s">
        <v>7171</v>
      </c>
      <c r="P1569" s="1" t="s">
        <v>13882</v>
      </c>
    </row>
    <row r="1570" spans="1:16" x14ac:dyDescent="0.25">
      <c r="A1570">
        <v>2432</v>
      </c>
      <c r="B1570" s="1" t="s">
        <v>7108</v>
      </c>
      <c r="C1570" s="1" t="s">
        <v>7109</v>
      </c>
      <c r="D1570" s="1" t="s">
        <v>7110</v>
      </c>
      <c r="E1570" s="1" t="s">
        <v>7566</v>
      </c>
      <c r="F1570" s="1" t="s">
        <v>7171</v>
      </c>
      <c r="G1570">
        <v>97</v>
      </c>
      <c r="H1570">
        <v>1</v>
      </c>
      <c r="I1570" s="1" t="s">
        <v>7111</v>
      </c>
      <c r="J1570" s="1" t="s">
        <v>13883</v>
      </c>
      <c r="K1570" s="1" t="s">
        <v>13884</v>
      </c>
      <c r="L1570" s="1" t="s">
        <v>8973</v>
      </c>
      <c r="M1570" s="1">
        <v>16</v>
      </c>
      <c r="N1570" s="1" t="s">
        <v>7595</v>
      </c>
      <c r="O1570" s="1" t="s">
        <v>7171</v>
      </c>
      <c r="P1570" s="1" t="s">
        <v>13885</v>
      </c>
    </row>
    <row r="1571" spans="1:16" x14ac:dyDescent="0.25">
      <c r="A1571">
        <v>2434</v>
      </c>
      <c r="B1571" s="1" t="s">
        <v>7112</v>
      </c>
      <c r="C1571" s="1" t="s">
        <v>7113</v>
      </c>
      <c r="D1571" s="1" t="s">
        <v>7114</v>
      </c>
      <c r="E1571" s="1" t="s">
        <v>7566</v>
      </c>
      <c r="F1571" s="1" t="s">
        <v>7171</v>
      </c>
      <c r="G1571">
        <v>97</v>
      </c>
      <c r="H1571">
        <v>1</v>
      </c>
      <c r="I1571" s="1" t="s">
        <v>7114</v>
      </c>
      <c r="J1571" s="1" t="s">
        <v>13887</v>
      </c>
      <c r="K1571" s="1" t="s">
        <v>13888</v>
      </c>
      <c r="L1571" s="1" t="s">
        <v>8973</v>
      </c>
      <c r="M1571" s="1">
        <v>16</v>
      </c>
      <c r="N1571" s="1" t="s">
        <v>7595</v>
      </c>
      <c r="O1571" s="1" t="s">
        <v>7171</v>
      </c>
      <c r="P1571" s="1" t="s">
        <v>13889</v>
      </c>
    </row>
    <row r="1572" spans="1:16" x14ac:dyDescent="0.25">
      <c r="A1572">
        <v>2437</v>
      </c>
      <c r="B1572" s="1" t="s">
        <v>7119</v>
      </c>
      <c r="C1572" s="1" t="s">
        <v>7120</v>
      </c>
      <c r="D1572" s="1" t="s">
        <v>7121</v>
      </c>
      <c r="E1572" s="1" t="s">
        <v>7556</v>
      </c>
      <c r="F1572" s="1" t="s">
        <v>7171</v>
      </c>
      <c r="G1572">
        <v>42</v>
      </c>
      <c r="H1572">
        <v>1</v>
      </c>
      <c r="I1572" s="1" t="s">
        <v>7122</v>
      </c>
      <c r="J1572" s="1" t="s">
        <v>13891</v>
      </c>
      <c r="K1572" s="1" t="s">
        <v>13892</v>
      </c>
      <c r="L1572" s="1" t="s">
        <v>8973</v>
      </c>
      <c r="M1572" s="1">
        <v>29</v>
      </c>
      <c r="N1572" s="1" t="s">
        <v>7556</v>
      </c>
      <c r="O1572" s="1" t="s">
        <v>7171</v>
      </c>
      <c r="P1572" s="1" t="s">
        <v>13893</v>
      </c>
    </row>
    <row r="1573" spans="1:16" x14ac:dyDescent="0.25">
      <c r="A1573">
        <v>2438</v>
      </c>
      <c r="B1573" s="1" t="s">
        <v>7123</v>
      </c>
      <c r="C1573" s="1" t="s">
        <v>7124</v>
      </c>
      <c r="D1573" s="1" t="s">
        <v>7125</v>
      </c>
      <c r="E1573" s="1" t="s">
        <v>7550</v>
      </c>
      <c r="F1573" s="1" t="s">
        <v>7171</v>
      </c>
      <c r="G1573">
        <v>3</v>
      </c>
      <c r="H1573">
        <v>1</v>
      </c>
      <c r="I1573" s="1" t="s">
        <v>7125</v>
      </c>
      <c r="J1573" s="1" t="s">
        <v>13894</v>
      </c>
      <c r="K1573" s="1" t="s">
        <v>13895</v>
      </c>
      <c r="L1573" s="1" t="s">
        <v>8973</v>
      </c>
      <c r="M1573" s="1">
        <v>5</v>
      </c>
      <c r="N1573" s="1" t="s">
        <v>7594</v>
      </c>
      <c r="O1573" s="1" t="s">
        <v>7171</v>
      </c>
      <c r="P1573" s="1" t="s">
        <v>13896</v>
      </c>
    </row>
    <row r="1574" spans="1:16" x14ac:dyDescent="0.25">
      <c r="A1574">
        <v>2439</v>
      </c>
      <c r="B1574" s="1" t="s">
        <v>7126</v>
      </c>
      <c r="C1574" s="1" t="s">
        <v>7127</v>
      </c>
      <c r="D1574" s="1" t="s">
        <v>7128</v>
      </c>
      <c r="E1574" s="1" t="s">
        <v>7556</v>
      </c>
      <c r="F1574" s="1" t="s">
        <v>7171</v>
      </c>
      <c r="G1574">
        <v>42</v>
      </c>
      <c r="H1574">
        <v>1</v>
      </c>
      <c r="I1574" s="1" t="s">
        <v>7128</v>
      </c>
      <c r="J1574" s="1" t="s">
        <v>13897</v>
      </c>
      <c r="K1574" s="1" t="s">
        <v>13898</v>
      </c>
      <c r="L1574" s="1" t="s">
        <v>8973</v>
      </c>
      <c r="M1574" s="1">
        <v>29</v>
      </c>
      <c r="N1574" s="1" t="s">
        <v>7556</v>
      </c>
      <c r="O1574" s="1" t="s">
        <v>13899</v>
      </c>
      <c r="P1574" s="1" t="s">
        <v>13900</v>
      </c>
    </row>
    <row r="1575" spans="1:16" x14ac:dyDescent="0.25">
      <c r="A1575">
        <v>2440</v>
      </c>
      <c r="B1575" s="1" t="s">
        <v>7129</v>
      </c>
      <c r="C1575" s="1" t="s">
        <v>7130</v>
      </c>
      <c r="D1575" s="1" t="s">
        <v>7131</v>
      </c>
      <c r="E1575" s="1" t="s">
        <v>7563</v>
      </c>
      <c r="F1575" s="1" t="s">
        <v>7132</v>
      </c>
      <c r="G1575">
        <v>79</v>
      </c>
      <c r="H1575">
        <v>1</v>
      </c>
      <c r="I1575" s="1" t="s">
        <v>7133</v>
      </c>
      <c r="J1575" s="1" t="s">
        <v>13901</v>
      </c>
      <c r="K1575" s="1" t="s">
        <v>13902</v>
      </c>
      <c r="L1575" s="1" t="s">
        <v>8973</v>
      </c>
      <c r="M1575" s="1">
        <v>52</v>
      </c>
      <c r="N1575" s="1" t="s">
        <v>7627</v>
      </c>
      <c r="O1575" s="1" t="s">
        <v>7171</v>
      </c>
      <c r="P1575" s="1" t="s">
        <v>13903</v>
      </c>
    </row>
    <row r="1576" spans="1:16" x14ac:dyDescent="0.25">
      <c r="A1576">
        <v>2441</v>
      </c>
      <c r="B1576" s="1" t="s">
        <v>7134</v>
      </c>
      <c r="C1576" s="1" t="s">
        <v>7135</v>
      </c>
      <c r="D1576" s="1" t="s">
        <v>7136</v>
      </c>
      <c r="E1576" s="1" t="s">
        <v>1153</v>
      </c>
      <c r="F1576" s="1" t="s">
        <v>7171</v>
      </c>
      <c r="G1576">
        <v>85</v>
      </c>
      <c r="H1576">
        <v>1</v>
      </c>
      <c r="I1576" s="1" t="s">
        <v>7137</v>
      </c>
      <c r="J1576" s="1" t="s">
        <v>13904</v>
      </c>
      <c r="K1576" s="1" t="s">
        <v>13905</v>
      </c>
      <c r="L1576" s="1" t="s">
        <v>8973</v>
      </c>
      <c r="M1576" s="1">
        <v>65</v>
      </c>
      <c r="N1576" s="1" t="s">
        <v>7637</v>
      </c>
      <c r="O1576" s="1" t="s">
        <v>7171</v>
      </c>
      <c r="P1576" s="1" t="s">
        <v>13906</v>
      </c>
    </row>
    <row r="1577" spans="1:16" x14ac:dyDescent="0.25">
      <c r="A1577">
        <v>2443</v>
      </c>
      <c r="B1577" s="1" t="s">
        <v>7138</v>
      </c>
      <c r="C1577" s="1" t="s">
        <v>7139</v>
      </c>
      <c r="D1577" s="1" t="s">
        <v>7140</v>
      </c>
      <c r="E1577" s="1" t="s">
        <v>1153</v>
      </c>
      <c r="F1577" s="1" t="s">
        <v>7171</v>
      </c>
      <c r="G1577">
        <v>85</v>
      </c>
      <c r="H1577">
        <v>1</v>
      </c>
      <c r="I1577" s="1" t="s">
        <v>7141</v>
      </c>
      <c r="J1577" s="1" t="s">
        <v>13908</v>
      </c>
      <c r="K1577" s="1" t="s">
        <v>13909</v>
      </c>
      <c r="L1577" s="1" t="s">
        <v>8973</v>
      </c>
      <c r="M1577" s="1">
        <v>37</v>
      </c>
      <c r="N1577" s="1" t="s">
        <v>7622</v>
      </c>
      <c r="O1577" s="1" t="s">
        <v>7171</v>
      </c>
      <c r="P1577" s="1" t="s">
        <v>13910</v>
      </c>
    </row>
    <row r="1578" spans="1:16" x14ac:dyDescent="0.25">
      <c r="A1578">
        <v>2445</v>
      </c>
      <c r="B1578" s="1" t="s">
        <v>7142</v>
      </c>
      <c r="C1578" s="1" t="s">
        <v>7143</v>
      </c>
      <c r="D1578" s="1" t="s">
        <v>7144</v>
      </c>
      <c r="E1578" s="1" t="s">
        <v>7551</v>
      </c>
      <c r="F1578" s="1" t="s">
        <v>7171</v>
      </c>
      <c r="G1578">
        <v>14</v>
      </c>
      <c r="H1578">
        <v>1</v>
      </c>
      <c r="I1578" s="1" t="s">
        <v>7145</v>
      </c>
      <c r="J1578" s="1" t="s">
        <v>13912</v>
      </c>
      <c r="K1578" s="1" t="s">
        <v>13913</v>
      </c>
      <c r="L1578" s="1" t="s">
        <v>8973</v>
      </c>
      <c r="M1578" s="1">
        <v>63</v>
      </c>
      <c r="N1578" s="1" t="s">
        <v>7551</v>
      </c>
      <c r="O1578" s="1" t="s">
        <v>7171</v>
      </c>
      <c r="P1578" s="1" t="s">
        <v>13914</v>
      </c>
    </row>
    <row r="1579" spans="1:16" x14ac:dyDescent="0.25">
      <c r="A1579">
        <v>2446</v>
      </c>
      <c r="B1579" s="1" t="s">
        <v>7146</v>
      </c>
      <c r="C1579" s="1" t="s">
        <v>7147</v>
      </c>
      <c r="D1579" s="1" t="s">
        <v>7148</v>
      </c>
      <c r="E1579" s="1" t="s">
        <v>7566</v>
      </c>
      <c r="F1579" s="1" t="s">
        <v>7171</v>
      </c>
      <c r="G1579">
        <v>97</v>
      </c>
      <c r="H1579">
        <v>1</v>
      </c>
      <c r="I1579" s="1" t="s">
        <v>7148</v>
      </c>
      <c r="J1579" s="1" t="s">
        <v>13915</v>
      </c>
      <c r="K1579" s="1" t="s">
        <v>13916</v>
      </c>
      <c r="L1579" s="1" t="s">
        <v>8973</v>
      </c>
      <c r="M1579" s="1">
        <v>17</v>
      </c>
      <c r="N1579" s="1" t="s">
        <v>7587</v>
      </c>
      <c r="O1579" s="1" t="s">
        <v>7171</v>
      </c>
      <c r="P1579" s="1" t="s">
        <v>13917</v>
      </c>
    </row>
    <row r="1580" spans="1:16" x14ac:dyDescent="0.25">
      <c r="A1580">
        <v>2449</v>
      </c>
      <c r="B1580" s="1" t="s">
        <v>7153</v>
      </c>
      <c r="C1580" s="1" t="s">
        <v>7154</v>
      </c>
      <c r="D1580" s="1" t="s">
        <v>7155</v>
      </c>
      <c r="E1580" s="1" t="s">
        <v>7566</v>
      </c>
      <c r="F1580" s="1" t="s">
        <v>7171</v>
      </c>
      <c r="G1580">
        <v>97</v>
      </c>
      <c r="H1580">
        <v>1</v>
      </c>
      <c r="I1580" s="1" t="s">
        <v>7155</v>
      </c>
      <c r="J1580" s="1" t="s">
        <v>13919</v>
      </c>
      <c r="K1580" s="1" t="s">
        <v>13920</v>
      </c>
      <c r="L1580" s="1" t="s">
        <v>8973</v>
      </c>
      <c r="M1580" s="1">
        <v>7</v>
      </c>
      <c r="N1580" s="1" t="s">
        <v>7592</v>
      </c>
      <c r="O1580" s="1" t="s">
        <v>7171</v>
      </c>
      <c r="P1580" s="1" t="s">
        <v>13921</v>
      </c>
    </row>
    <row r="1581" spans="1:16" x14ac:dyDescent="0.25">
      <c r="A1581">
        <v>2450</v>
      </c>
      <c r="B1581" s="1" t="s">
        <v>7156</v>
      </c>
      <c r="C1581" s="1" t="s">
        <v>7157</v>
      </c>
      <c r="D1581" s="1" t="s">
        <v>7158</v>
      </c>
      <c r="E1581" s="1" t="s">
        <v>7566</v>
      </c>
      <c r="F1581" s="1" t="s">
        <v>7171</v>
      </c>
      <c r="G1581">
        <v>97</v>
      </c>
      <c r="H1581">
        <v>1</v>
      </c>
      <c r="I1581" s="1" t="s">
        <v>7159</v>
      </c>
      <c r="J1581" s="1" t="s">
        <v>13922</v>
      </c>
      <c r="K1581" s="1" t="s">
        <v>13923</v>
      </c>
      <c r="L1581" s="1" t="s">
        <v>8973</v>
      </c>
      <c r="M1581" s="1">
        <v>18</v>
      </c>
      <c r="N1581" s="1" t="s">
        <v>7588</v>
      </c>
      <c r="O1581" s="1" t="s">
        <v>7171</v>
      </c>
      <c r="P1581" s="1" t="s">
        <v>13924</v>
      </c>
    </row>
    <row r="1582" spans="1:16" x14ac:dyDescent="0.25">
      <c r="A1582">
        <v>2451</v>
      </c>
      <c r="B1582" s="1" t="s">
        <v>7160</v>
      </c>
      <c r="C1582" s="1" t="s">
        <v>7161</v>
      </c>
      <c r="D1582" s="1" t="s">
        <v>7162</v>
      </c>
      <c r="E1582" s="1" t="s">
        <v>7566</v>
      </c>
      <c r="F1582" s="1" t="s">
        <v>7171</v>
      </c>
      <c r="G1582">
        <v>97</v>
      </c>
      <c r="H1582">
        <v>1</v>
      </c>
      <c r="I1582" s="1" t="s">
        <v>7162</v>
      </c>
      <c r="J1582" s="1" t="s">
        <v>13925</v>
      </c>
      <c r="K1582" s="1" t="s">
        <v>13926</v>
      </c>
      <c r="L1582" s="1" t="s">
        <v>8973</v>
      </c>
      <c r="M1582" s="1">
        <v>16</v>
      </c>
      <c r="N1582" s="1" t="s">
        <v>7595</v>
      </c>
      <c r="O1582" s="1" t="s">
        <v>7171</v>
      </c>
      <c r="P1582" s="1" t="s">
        <v>13927</v>
      </c>
    </row>
    <row r="1583" spans="1:16" x14ac:dyDescent="0.25">
      <c r="A1583">
        <v>2452</v>
      </c>
      <c r="B1583" s="1" t="s">
        <v>7163</v>
      </c>
      <c r="C1583" s="1" t="s">
        <v>7164</v>
      </c>
      <c r="D1583" s="1" t="s">
        <v>7165</v>
      </c>
      <c r="E1583" s="1" t="s">
        <v>7566</v>
      </c>
      <c r="F1583" s="1" t="s">
        <v>7171</v>
      </c>
      <c r="G1583">
        <v>97</v>
      </c>
      <c r="H1583">
        <v>1</v>
      </c>
      <c r="I1583" s="1" t="s">
        <v>7165</v>
      </c>
      <c r="J1583" s="1" t="s">
        <v>13928</v>
      </c>
      <c r="K1583" s="1" t="s">
        <v>13929</v>
      </c>
      <c r="L1583" s="1" t="s">
        <v>8973</v>
      </c>
      <c r="M1583" s="1">
        <v>14</v>
      </c>
      <c r="N1583" s="1" t="s">
        <v>7598</v>
      </c>
      <c r="O1583" s="1" t="s">
        <v>7171</v>
      </c>
      <c r="P1583" s="1" t="s">
        <v>13930</v>
      </c>
    </row>
    <row r="1584" spans="1:16" x14ac:dyDescent="0.25">
      <c r="A1584">
        <v>2453</v>
      </c>
      <c r="B1584" s="1" t="s">
        <v>7166</v>
      </c>
      <c r="C1584" s="1" t="s">
        <v>7167</v>
      </c>
      <c r="D1584" s="1" t="s">
        <v>7168</v>
      </c>
      <c r="E1584" s="1" t="s">
        <v>7556</v>
      </c>
      <c r="F1584" s="1" t="s">
        <v>7171</v>
      </c>
      <c r="G1584">
        <v>42</v>
      </c>
      <c r="H1584">
        <v>1</v>
      </c>
      <c r="I1584" s="1" t="s">
        <v>7169</v>
      </c>
      <c r="J1584" s="1" t="s">
        <v>13931</v>
      </c>
      <c r="K1584" s="1" t="s">
        <v>13932</v>
      </c>
      <c r="L1584" s="1" t="s">
        <v>8973</v>
      </c>
      <c r="M1584" s="1">
        <v>29</v>
      </c>
      <c r="N1584" s="1" t="s">
        <v>7556</v>
      </c>
      <c r="O1584" s="1" t="s">
        <v>7171</v>
      </c>
      <c r="P1584" s="1" t="s">
        <v>13933</v>
      </c>
    </row>
    <row r="1585" spans="1:16" x14ac:dyDescent="0.25">
      <c r="A1585">
        <v>2454</v>
      </c>
      <c r="B1585" s="1" t="s">
        <v>8139</v>
      </c>
      <c r="C1585" s="1" t="s">
        <v>8140</v>
      </c>
      <c r="D1585" s="1" t="s">
        <v>8141</v>
      </c>
      <c r="E1585" s="1" t="s">
        <v>7558</v>
      </c>
      <c r="F1585" s="1" t="s">
        <v>7170</v>
      </c>
      <c r="G1585">
        <v>46</v>
      </c>
      <c r="H1585">
        <v>1</v>
      </c>
      <c r="I1585" s="1" t="s">
        <v>7171</v>
      </c>
      <c r="J1585" s="1" t="s">
        <v>13934</v>
      </c>
      <c r="K1585" s="1" t="s">
        <v>13935</v>
      </c>
      <c r="L1585" s="1" t="s">
        <v>8973</v>
      </c>
      <c r="M1585" s="1">
        <v>84</v>
      </c>
      <c r="N1585" s="1" t="s">
        <v>7558</v>
      </c>
      <c r="O1585" s="1" t="s">
        <v>13936</v>
      </c>
      <c r="P1585" s="1" t="s">
        <v>13937</v>
      </c>
    </row>
    <row r="1586" spans="1:16" x14ac:dyDescent="0.25">
      <c r="A1586">
        <v>2455</v>
      </c>
      <c r="B1586" s="1" t="s">
        <v>7172</v>
      </c>
      <c r="C1586" s="1" t="s">
        <v>7173</v>
      </c>
      <c r="D1586" s="1" t="s">
        <v>7174</v>
      </c>
      <c r="E1586" s="1" t="s">
        <v>7558</v>
      </c>
      <c r="F1586" s="1" t="s">
        <v>7175</v>
      </c>
      <c r="G1586">
        <v>46</v>
      </c>
      <c r="H1586">
        <v>1</v>
      </c>
      <c r="I1586" s="1" t="s">
        <v>7171</v>
      </c>
      <c r="J1586" s="1" t="s">
        <v>13938</v>
      </c>
      <c r="K1586" s="1" t="s">
        <v>13939</v>
      </c>
      <c r="L1586" s="1" t="s">
        <v>8973</v>
      </c>
      <c r="M1586" s="1">
        <v>84</v>
      </c>
      <c r="N1586" s="1" t="s">
        <v>7558</v>
      </c>
      <c r="O1586" s="1" t="s">
        <v>7171</v>
      </c>
      <c r="P1586" s="1" t="s">
        <v>13940</v>
      </c>
    </row>
    <row r="1587" spans="1:16" x14ac:dyDescent="0.25">
      <c r="A1587">
        <v>2457</v>
      </c>
      <c r="B1587" s="1" t="s">
        <v>7176</v>
      </c>
      <c r="C1587" s="1" t="s">
        <v>7177</v>
      </c>
      <c r="D1587" s="1" t="s">
        <v>7178</v>
      </c>
      <c r="E1587" s="1" t="s">
        <v>7550</v>
      </c>
      <c r="F1587" s="1" t="s">
        <v>7171</v>
      </c>
      <c r="G1587">
        <v>3</v>
      </c>
      <c r="H1587">
        <v>1</v>
      </c>
      <c r="I1587" s="1" t="s">
        <v>7179</v>
      </c>
      <c r="J1587" s="1" t="s">
        <v>13941</v>
      </c>
      <c r="K1587" s="1" t="s">
        <v>13942</v>
      </c>
      <c r="L1587" s="1" t="s">
        <v>8973</v>
      </c>
      <c r="M1587" s="1">
        <v>4</v>
      </c>
      <c r="N1587" s="1" t="s">
        <v>7599</v>
      </c>
      <c r="O1587" s="1" t="s">
        <v>7171</v>
      </c>
      <c r="P1587" s="1" t="s">
        <v>13943</v>
      </c>
    </row>
    <row r="1588" spans="1:16" x14ac:dyDescent="0.25">
      <c r="A1588">
        <v>2459</v>
      </c>
      <c r="B1588" s="1" t="s">
        <v>7180</v>
      </c>
      <c r="C1588" s="1" t="s">
        <v>7181</v>
      </c>
      <c r="D1588" s="1" t="s">
        <v>7182</v>
      </c>
      <c r="E1588" s="1" t="s">
        <v>7566</v>
      </c>
      <c r="F1588" s="1" t="s">
        <v>7171</v>
      </c>
      <c r="G1588">
        <v>97</v>
      </c>
      <c r="H1588">
        <v>1</v>
      </c>
      <c r="I1588" s="1" t="s">
        <v>7182</v>
      </c>
      <c r="J1588" s="1" t="s">
        <v>13944</v>
      </c>
      <c r="K1588" s="1" t="s">
        <v>13945</v>
      </c>
      <c r="L1588" s="1" t="s">
        <v>8973</v>
      </c>
      <c r="M1588" s="1">
        <v>7</v>
      </c>
      <c r="N1588" s="1" t="s">
        <v>7592</v>
      </c>
      <c r="O1588" s="1" t="s">
        <v>7171</v>
      </c>
      <c r="P1588" s="1" t="s">
        <v>13946</v>
      </c>
    </row>
    <row r="1589" spans="1:16" x14ac:dyDescent="0.25">
      <c r="A1589">
        <v>2460</v>
      </c>
      <c r="B1589" s="1" t="s">
        <v>7183</v>
      </c>
      <c r="C1589" s="1" t="s">
        <v>7184</v>
      </c>
      <c r="D1589" s="1" t="s">
        <v>7185</v>
      </c>
      <c r="E1589" s="1" t="s">
        <v>7566</v>
      </c>
      <c r="F1589" s="1" t="s">
        <v>7171</v>
      </c>
      <c r="G1589">
        <v>97</v>
      </c>
      <c r="H1589">
        <v>1</v>
      </c>
      <c r="I1589" s="1" t="s">
        <v>7185</v>
      </c>
      <c r="J1589" s="1" t="s">
        <v>13947</v>
      </c>
      <c r="K1589" s="1" t="s">
        <v>13948</v>
      </c>
      <c r="L1589" s="1" t="s">
        <v>8973</v>
      </c>
      <c r="M1589" s="1">
        <v>12</v>
      </c>
      <c r="N1589" s="1" t="s">
        <v>7590</v>
      </c>
      <c r="O1589" s="1" t="s">
        <v>7171</v>
      </c>
      <c r="P1589" s="1" t="s">
        <v>13949</v>
      </c>
    </row>
    <row r="1590" spans="1:16" x14ac:dyDescent="0.25">
      <c r="A1590">
        <v>2461</v>
      </c>
      <c r="B1590" s="1" t="s">
        <v>7186</v>
      </c>
      <c r="C1590" s="1" t="s">
        <v>7187</v>
      </c>
      <c r="D1590" s="1" t="s">
        <v>7188</v>
      </c>
      <c r="E1590" s="1" t="s">
        <v>7566</v>
      </c>
      <c r="F1590" s="1" t="s">
        <v>7171</v>
      </c>
      <c r="G1590">
        <v>97</v>
      </c>
      <c r="H1590">
        <v>1</v>
      </c>
      <c r="I1590" s="1" t="s">
        <v>7189</v>
      </c>
      <c r="J1590" s="1" t="s">
        <v>13950</v>
      </c>
      <c r="K1590" s="1" t="s">
        <v>13951</v>
      </c>
      <c r="L1590" s="1" t="s">
        <v>8973</v>
      </c>
      <c r="M1590" s="1">
        <v>18</v>
      </c>
      <c r="N1590" s="1" t="s">
        <v>7588</v>
      </c>
      <c r="O1590" s="1" t="s">
        <v>7171</v>
      </c>
      <c r="P1590" s="1" t="s">
        <v>13952</v>
      </c>
    </row>
    <row r="1591" spans="1:16" x14ac:dyDescent="0.25">
      <c r="A1591">
        <v>2462</v>
      </c>
      <c r="B1591" s="1" t="s">
        <v>7190</v>
      </c>
      <c r="C1591" s="1" t="s">
        <v>7191</v>
      </c>
      <c r="D1591" s="1" t="s">
        <v>7192</v>
      </c>
      <c r="E1591" s="1" t="s">
        <v>7566</v>
      </c>
      <c r="F1591" s="1" t="s">
        <v>7171</v>
      </c>
      <c r="G1591">
        <v>97</v>
      </c>
      <c r="H1591">
        <v>1</v>
      </c>
      <c r="I1591" s="1" t="s">
        <v>7193</v>
      </c>
      <c r="J1591" s="1" t="s">
        <v>13953</v>
      </c>
      <c r="K1591" s="1" t="s">
        <v>13954</v>
      </c>
      <c r="L1591" s="1" t="s">
        <v>8973</v>
      </c>
      <c r="M1591" s="1">
        <v>12</v>
      </c>
      <c r="N1591" s="1" t="s">
        <v>7590</v>
      </c>
      <c r="O1591" s="1" t="s">
        <v>7171</v>
      </c>
      <c r="P1591" s="1" t="s">
        <v>13955</v>
      </c>
    </row>
    <row r="1592" spans="1:16" x14ac:dyDescent="0.25">
      <c r="A1592">
        <v>2464</v>
      </c>
      <c r="B1592" s="1" t="s">
        <v>7198</v>
      </c>
      <c r="C1592" s="1" t="s">
        <v>7199</v>
      </c>
      <c r="D1592" s="1" t="s">
        <v>7200</v>
      </c>
      <c r="E1592" s="1" t="s">
        <v>7563</v>
      </c>
      <c r="F1592" s="1" t="s">
        <v>7201</v>
      </c>
      <c r="G1592">
        <v>79</v>
      </c>
      <c r="H1592">
        <v>1</v>
      </c>
      <c r="I1592" s="1" t="s">
        <v>7202</v>
      </c>
      <c r="J1592" s="1" t="s">
        <v>13956</v>
      </c>
      <c r="K1592" s="1" t="s">
        <v>13957</v>
      </c>
      <c r="L1592" s="1" t="s">
        <v>8973</v>
      </c>
      <c r="M1592" s="1">
        <v>71</v>
      </c>
      <c r="N1592" s="1" t="s">
        <v>7638</v>
      </c>
      <c r="O1592" s="1" t="s">
        <v>7171</v>
      </c>
      <c r="P1592" s="1" t="s">
        <v>13958</v>
      </c>
    </row>
    <row r="1593" spans="1:16" x14ac:dyDescent="0.25">
      <c r="A1593">
        <v>2465</v>
      </c>
      <c r="B1593" s="1" t="s">
        <v>7203</v>
      </c>
      <c r="C1593" s="1" t="s">
        <v>7204</v>
      </c>
      <c r="D1593" s="1" t="s">
        <v>7205</v>
      </c>
      <c r="E1593" s="1" t="s">
        <v>7566</v>
      </c>
      <c r="F1593" s="1" t="s">
        <v>7171</v>
      </c>
      <c r="G1593">
        <v>97</v>
      </c>
      <c r="H1593">
        <v>1</v>
      </c>
      <c r="I1593" s="1" t="s">
        <v>7205</v>
      </c>
      <c r="J1593" s="1" t="s">
        <v>13959</v>
      </c>
      <c r="K1593" s="1" t="s">
        <v>13960</v>
      </c>
      <c r="L1593" s="1" t="s">
        <v>8973</v>
      </c>
      <c r="M1593" s="1">
        <v>14</v>
      </c>
      <c r="N1593" s="1" t="s">
        <v>7598</v>
      </c>
      <c r="O1593" s="1" t="s">
        <v>7171</v>
      </c>
      <c r="P1593" s="1" t="s">
        <v>13961</v>
      </c>
    </row>
    <row r="1594" spans="1:16" x14ac:dyDescent="0.25">
      <c r="A1594">
        <v>2466</v>
      </c>
      <c r="B1594" s="1" t="s">
        <v>7206</v>
      </c>
      <c r="C1594" s="1" t="s">
        <v>7207</v>
      </c>
      <c r="D1594" s="1" t="s">
        <v>7208</v>
      </c>
      <c r="E1594" s="1" t="s">
        <v>7566</v>
      </c>
      <c r="F1594" s="1" t="s">
        <v>7171</v>
      </c>
      <c r="G1594">
        <v>97</v>
      </c>
      <c r="H1594">
        <v>1</v>
      </c>
      <c r="I1594" s="1" t="s">
        <v>7209</v>
      </c>
      <c r="J1594" s="1" t="s">
        <v>13962</v>
      </c>
      <c r="K1594" s="1" t="s">
        <v>13963</v>
      </c>
      <c r="L1594" s="1" t="s">
        <v>8973</v>
      </c>
      <c r="M1594" s="1">
        <v>16</v>
      </c>
      <c r="N1594" s="1" t="s">
        <v>7595</v>
      </c>
      <c r="O1594" s="1" t="s">
        <v>7171</v>
      </c>
      <c r="P1594" s="1" t="s">
        <v>13964</v>
      </c>
    </row>
    <row r="1595" spans="1:16" x14ac:dyDescent="0.25">
      <c r="A1595">
        <v>2467</v>
      </c>
      <c r="B1595" s="1" t="s">
        <v>7210</v>
      </c>
      <c r="C1595" s="1" t="s">
        <v>7211</v>
      </c>
      <c r="D1595" s="1" t="s">
        <v>7212</v>
      </c>
      <c r="E1595" s="1" t="s">
        <v>7567</v>
      </c>
      <c r="F1595" s="1" t="s">
        <v>7171</v>
      </c>
      <c r="G1595">
        <v>98</v>
      </c>
      <c r="H1595">
        <v>1</v>
      </c>
      <c r="I1595" s="1" t="s">
        <v>8603</v>
      </c>
      <c r="J1595" s="1" t="s">
        <v>13965</v>
      </c>
      <c r="K1595" s="1" t="s">
        <v>13966</v>
      </c>
      <c r="L1595" s="1" t="s">
        <v>8973</v>
      </c>
      <c r="M1595" s="1">
        <v>26</v>
      </c>
      <c r="N1595" s="1" t="s">
        <v>7567</v>
      </c>
      <c r="O1595" s="1" t="s">
        <v>7171</v>
      </c>
      <c r="P1595" s="1" t="s">
        <v>13967</v>
      </c>
    </row>
    <row r="1596" spans="1:16" x14ac:dyDescent="0.25">
      <c r="A1596">
        <v>2468</v>
      </c>
      <c r="B1596" s="1" t="s">
        <v>7213</v>
      </c>
      <c r="C1596" s="1" t="s">
        <v>7214</v>
      </c>
      <c r="D1596" s="1" t="s">
        <v>7215</v>
      </c>
      <c r="E1596" s="1" t="s">
        <v>7550</v>
      </c>
      <c r="F1596" s="1" t="s">
        <v>7171</v>
      </c>
      <c r="G1596">
        <v>3</v>
      </c>
      <c r="H1596">
        <v>1</v>
      </c>
      <c r="I1596" s="1" t="s">
        <v>7215</v>
      </c>
      <c r="J1596" s="1" t="s">
        <v>13968</v>
      </c>
      <c r="K1596" s="1" t="s">
        <v>13969</v>
      </c>
      <c r="L1596" s="1" t="s">
        <v>8973</v>
      </c>
      <c r="M1596" s="1">
        <v>5</v>
      </c>
      <c r="N1596" s="1" t="s">
        <v>7594</v>
      </c>
      <c r="O1596" s="1" t="s">
        <v>7171</v>
      </c>
      <c r="P1596" s="1" t="s">
        <v>13970</v>
      </c>
    </row>
    <row r="1597" spans="1:16" x14ac:dyDescent="0.25">
      <c r="A1597">
        <v>2469</v>
      </c>
      <c r="B1597" s="1" t="s">
        <v>7216</v>
      </c>
      <c r="C1597" s="1" t="s">
        <v>7217</v>
      </c>
      <c r="D1597" s="1" t="s">
        <v>7218</v>
      </c>
      <c r="E1597" s="1" t="s">
        <v>7562</v>
      </c>
      <c r="F1597" s="1" t="s">
        <v>7217</v>
      </c>
      <c r="G1597">
        <v>74</v>
      </c>
      <c r="H1597">
        <v>1</v>
      </c>
      <c r="I1597" s="1" t="s">
        <v>7219</v>
      </c>
      <c r="J1597" s="1" t="s">
        <v>13971</v>
      </c>
      <c r="K1597" s="1" t="s">
        <v>13972</v>
      </c>
      <c r="L1597" s="1" t="s">
        <v>8973</v>
      </c>
      <c r="M1597" s="1">
        <v>23</v>
      </c>
      <c r="N1597" s="1" t="s">
        <v>7562</v>
      </c>
      <c r="O1597" s="1" t="s">
        <v>7171</v>
      </c>
      <c r="P1597" s="1" t="s">
        <v>13973</v>
      </c>
    </row>
    <row r="1598" spans="1:16" x14ac:dyDescent="0.25">
      <c r="A1598">
        <v>2471</v>
      </c>
      <c r="B1598" s="1" t="s">
        <v>7224</v>
      </c>
      <c r="C1598" s="1" t="s">
        <v>7225</v>
      </c>
      <c r="D1598" s="1" t="s">
        <v>7226</v>
      </c>
      <c r="E1598" s="1" t="s">
        <v>7562</v>
      </c>
      <c r="F1598" s="1" t="s">
        <v>7225</v>
      </c>
      <c r="G1598">
        <v>74</v>
      </c>
      <c r="H1598">
        <v>1</v>
      </c>
      <c r="I1598" s="1" t="s">
        <v>7227</v>
      </c>
      <c r="J1598" s="1" t="s">
        <v>13974</v>
      </c>
      <c r="K1598" s="1" t="s">
        <v>13975</v>
      </c>
      <c r="L1598" s="1" t="s">
        <v>8973</v>
      </c>
      <c r="M1598" s="1">
        <v>23</v>
      </c>
      <c r="N1598" s="1" t="s">
        <v>7562</v>
      </c>
      <c r="O1598" s="1" t="s">
        <v>7171</v>
      </c>
      <c r="P1598" s="1" t="s">
        <v>13976</v>
      </c>
    </row>
    <row r="1599" spans="1:16" x14ac:dyDescent="0.25">
      <c r="A1599">
        <v>2472</v>
      </c>
      <c r="B1599" s="1" t="s">
        <v>7228</v>
      </c>
      <c r="C1599" s="1" t="s">
        <v>7229</v>
      </c>
      <c r="D1599" s="1" t="s">
        <v>7230</v>
      </c>
      <c r="E1599" s="1" t="s">
        <v>1153</v>
      </c>
      <c r="F1599" s="1" t="s">
        <v>7171</v>
      </c>
      <c r="G1599">
        <v>85</v>
      </c>
      <c r="H1599">
        <v>1</v>
      </c>
      <c r="I1599" s="1" t="s">
        <v>7231</v>
      </c>
      <c r="J1599" s="1" t="s">
        <v>13977</v>
      </c>
      <c r="K1599" s="1" t="s">
        <v>13978</v>
      </c>
      <c r="L1599" s="1" t="s">
        <v>8973</v>
      </c>
      <c r="M1599" s="1">
        <v>43</v>
      </c>
      <c r="N1599" s="1" t="s">
        <v>7609</v>
      </c>
      <c r="O1599" s="1" t="s">
        <v>7171</v>
      </c>
      <c r="P1599" s="1" t="s">
        <v>13979</v>
      </c>
    </row>
    <row r="1600" spans="1:16" x14ac:dyDescent="0.25">
      <c r="A1600">
        <v>2474</v>
      </c>
      <c r="B1600" s="1" t="s">
        <v>7235</v>
      </c>
      <c r="C1600" s="1" t="s">
        <v>7236</v>
      </c>
      <c r="D1600" s="1" t="s">
        <v>7237</v>
      </c>
      <c r="E1600" s="1" t="s">
        <v>7557</v>
      </c>
      <c r="F1600" s="1" t="s">
        <v>7171</v>
      </c>
      <c r="G1600">
        <v>44</v>
      </c>
      <c r="H1600">
        <v>1</v>
      </c>
      <c r="I1600" s="1" t="s">
        <v>7238</v>
      </c>
      <c r="J1600" s="1" t="s">
        <v>13980</v>
      </c>
      <c r="K1600" s="1" t="s">
        <v>13981</v>
      </c>
      <c r="L1600" s="1" t="s">
        <v>8973</v>
      </c>
      <c r="M1600" s="1">
        <v>55</v>
      </c>
      <c r="N1600" s="1" t="s">
        <v>7557</v>
      </c>
      <c r="O1600" s="1" t="s">
        <v>7171</v>
      </c>
      <c r="P1600" s="1" t="s">
        <v>13982</v>
      </c>
    </row>
    <row r="1601" spans="1:16" x14ac:dyDescent="0.25">
      <c r="A1601">
        <v>2475</v>
      </c>
      <c r="B1601" s="1" t="s">
        <v>7239</v>
      </c>
      <c r="C1601" s="1" t="s">
        <v>7240</v>
      </c>
      <c r="D1601" s="1" t="s">
        <v>7241</v>
      </c>
      <c r="E1601" s="1" t="s">
        <v>7550</v>
      </c>
      <c r="F1601" s="1" t="s">
        <v>7171</v>
      </c>
      <c r="G1601">
        <v>3</v>
      </c>
      <c r="H1601">
        <v>1</v>
      </c>
      <c r="I1601" s="1" t="s">
        <v>7241</v>
      </c>
      <c r="J1601" s="1" t="s">
        <v>13983</v>
      </c>
      <c r="K1601" s="1" t="s">
        <v>13984</v>
      </c>
      <c r="L1601" s="1" t="s">
        <v>8973</v>
      </c>
      <c r="M1601" s="1">
        <v>28</v>
      </c>
      <c r="N1601" s="1" t="s">
        <v>7612</v>
      </c>
      <c r="O1601" s="1" t="s">
        <v>7171</v>
      </c>
      <c r="P1601" s="1" t="s">
        <v>13985</v>
      </c>
    </row>
    <row r="1602" spans="1:16" x14ac:dyDescent="0.25">
      <c r="A1602">
        <v>2476</v>
      </c>
      <c r="B1602" s="1" t="s">
        <v>7242</v>
      </c>
      <c r="C1602" s="1" t="s">
        <v>7243</v>
      </c>
      <c r="D1602" s="1" t="s">
        <v>7244</v>
      </c>
      <c r="E1602" s="1" t="s">
        <v>7550</v>
      </c>
      <c r="F1602" s="1" t="s">
        <v>7171</v>
      </c>
      <c r="G1602">
        <v>3</v>
      </c>
      <c r="H1602">
        <v>1</v>
      </c>
      <c r="I1602" s="1" t="s">
        <v>7245</v>
      </c>
      <c r="J1602" s="1" t="s">
        <v>13986</v>
      </c>
      <c r="K1602" s="1" t="s">
        <v>13987</v>
      </c>
      <c r="L1602" s="1" t="s">
        <v>8973</v>
      </c>
      <c r="M1602" s="1">
        <v>5</v>
      </c>
      <c r="N1602" s="1" t="s">
        <v>7594</v>
      </c>
      <c r="O1602" s="1" t="s">
        <v>7171</v>
      </c>
      <c r="P1602" s="1" t="s">
        <v>13988</v>
      </c>
    </row>
    <row r="1603" spans="1:16" x14ac:dyDescent="0.25">
      <c r="A1603">
        <v>2477</v>
      </c>
      <c r="B1603" s="1" t="s">
        <v>7642</v>
      </c>
      <c r="C1603" s="1" t="s">
        <v>7643</v>
      </c>
      <c r="D1603" s="1" t="s">
        <v>7644</v>
      </c>
      <c r="E1603" s="1" t="s">
        <v>7563</v>
      </c>
      <c r="F1603" s="1" t="s">
        <v>7645</v>
      </c>
      <c r="G1603">
        <v>79</v>
      </c>
      <c r="H1603">
        <v>1</v>
      </c>
      <c r="I1603" s="1" t="s">
        <v>7646</v>
      </c>
      <c r="J1603" s="1" t="s">
        <v>13989</v>
      </c>
      <c r="K1603" s="1" t="s">
        <v>13990</v>
      </c>
      <c r="L1603" s="1" t="s">
        <v>8973</v>
      </c>
      <c r="M1603" s="1">
        <v>58</v>
      </c>
      <c r="N1603" s="1" t="s">
        <v>7631</v>
      </c>
      <c r="O1603" s="1" t="s">
        <v>7171</v>
      </c>
      <c r="P1603" s="1" t="s">
        <v>13991</v>
      </c>
    </row>
    <row r="1604" spans="1:16" x14ac:dyDescent="0.25">
      <c r="A1604">
        <v>2478</v>
      </c>
      <c r="B1604" s="1" t="s">
        <v>7246</v>
      </c>
      <c r="C1604" s="1" t="s">
        <v>7247</v>
      </c>
      <c r="D1604" s="1" t="s">
        <v>7248</v>
      </c>
      <c r="E1604" s="1" t="s">
        <v>1153</v>
      </c>
      <c r="F1604" s="1" t="s">
        <v>7171</v>
      </c>
      <c r="G1604">
        <v>85</v>
      </c>
      <c r="H1604">
        <v>1</v>
      </c>
      <c r="I1604" s="1" t="s">
        <v>7249</v>
      </c>
      <c r="J1604" s="1" t="s">
        <v>13992</v>
      </c>
      <c r="K1604" s="1" t="s">
        <v>13993</v>
      </c>
      <c r="L1604" s="1" t="s">
        <v>8973</v>
      </c>
      <c r="M1604" s="1">
        <v>83</v>
      </c>
      <c r="N1604" s="1" t="s">
        <v>7604</v>
      </c>
      <c r="O1604" s="1" t="s">
        <v>7171</v>
      </c>
      <c r="P1604" s="1" t="s">
        <v>13994</v>
      </c>
    </row>
    <row r="1605" spans="1:16" x14ac:dyDescent="0.25">
      <c r="A1605">
        <v>2481</v>
      </c>
      <c r="B1605" s="1" t="s">
        <v>7257</v>
      </c>
      <c r="C1605" s="1" t="s">
        <v>7258</v>
      </c>
      <c r="D1605" s="1" t="s">
        <v>7259</v>
      </c>
      <c r="E1605" s="1" t="s">
        <v>7566</v>
      </c>
      <c r="F1605" s="1" t="s">
        <v>7171</v>
      </c>
      <c r="G1605">
        <v>97</v>
      </c>
      <c r="H1605">
        <v>1</v>
      </c>
      <c r="I1605" s="1" t="s">
        <v>7259</v>
      </c>
      <c r="J1605" s="1" t="s">
        <v>13995</v>
      </c>
      <c r="K1605" s="1" t="s">
        <v>13996</v>
      </c>
      <c r="L1605" s="1" t="s">
        <v>8973</v>
      </c>
      <c r="M1605" s="1">
        <v>17</v>
      </c>
      <c r="N1605" s="1" t="s">
        <v>7587</v>
      </c>
      <c r="O1605" s="1" t="s">
        <v>7171</v>
      </c>
      <c r="P1605" s="1" t="s">
        <v>13997</v>
      </c>
    </row>
    <row r="1606" spans="1:16" x14ac:dyDescent="0.25">
      <c r="A1606">
        <v>2482</v>
      </c>
      <c r="B1606" s="1" t="s">
        <v>7260</v>
      </c>
      <c r="C1606" s="1" t="s">
        <v>7261</v>
      </c>
      <c r="D1606" s="1" t="s">
        <v>7262</v>
      </c>
      <c r="E1606" s="1" t="s">
        <v>7551</v>
      </c>
      <c r="F1606" s="1" t="s">
        <v>7171</v>
      </c>
      <c r="G1606">
        <v>14</v>
      </c>
      <c r="H1606">
        <v>1</v>
      </c>
      <c r="I1606" s="1" t="s">
        <v>7263</v>
      </c>
      <c r="J1606" s="1" t="s">
        <v>13998</v>
      </c>
      <c r="K1606" s="1" t="s">
        <v>13999</v>
      </c>
      <c r="L1606" s="1" t="s">
        <v>8973</v>
      </c>
      <c r="M1606" s="1">
        <v>63</v>
      </c>
      <c r="N1606" s="1" t="s">
        <v>7551</v>
      </c>
      <c r="O1606" s="1" t="s">
        <v>7171</v>
      </c>
      <c r="P1606" s="1" t="s">
        <v>14000</v>
      </c>
    </row>
    <row r="1607" spans="1:16" x14ac:dyDescent="0.25">
      <c r="A1607">
        <v>2485</v>
      </c>
      <c r="B1607" s="1" t="s">
        <v>7272</v>
      </c>
      <c r="C1607" s="1" t="s">
        <v>7273</v>
      </c>
      <c r="D1607" s="1" t="s">
        <v>7274</v>
      </c>
      <c r="E1607" s="1" t="s">
        <v>7566</v>
      </c>
      <c r="F1607" s="1" t="s">
        <v>7171</v>
      </c>
      <c r="G1607">
        <v>97</v>
      </c>
      <c r="H1607">
        <v>1</v>
      </c>
      <c r="I1607" s="1" t="s">
        <v>7274</v>
      </c>
      <c r="J1607" s="1" t="s">
        <v>14001</v>
      </c>
      <c r="K1607" s="1" t="s">
        <v>14002</v>
      </c>
      <c r="L1607" s="1" t="s">
        <v>8973</v>
      </c>
      <c r="M1607" s="1">
        <v>18</v>
      </c>
      <c r="N1607" s="1" t="s">
        <v>7588</v>
      </c>
      <c r="O1607" s="1" t="s">
        <v>7171</v>
      </c>
      <c r="P1607" s="1" t="s">
        <v>14003</v>
      </c>
    </row>
    <row r="1608" spans="1:16" x14ac:dyDescent="0.25">
      <c r="A1608">
        <v>2486</v>
      </c>
      <c r="B1608" s="1" t="s">
        <v>7275</v>
      </c>
      <c r="C1608" s="1" t="s">
        <v>7276</v>
      </c>
      <c r="D1608" s="1" t="s">
        <v>7277</v>
      </c>
      <c r="E1608" s="1" t="s">
        <v>7550</v>
      </c>
      <c r="F1608" s="1" t="s">
        <v>7171</v>
      </c>
      <c r="G1608">
        <v>3</v>
      </c>
      <c r="H1608">
        <v>1</v>
      </c>
      <c r="I1608" s="1" t="s">
        <v>7278</v>
      </c>
      <c r="J1608" s="1" t="s">
        <v>14004</v>
      </c>
      <c r="K1608" s="1" t="s">
        <v>14005</v>
      </c>
      <c r="L1608" s="1" t="s">
        <v>8973</v>
      </c>
      <c r="M1608" s="1">
        <v>6</v>
      </c>
      <c r="N1608" s="1" t="s">
        <v>2074</v>
      </c>
      <c r="O1608" s="1" t="s">
        <v>7171</v>
      </c>
      <c r="P1608" s="1" t="s">
        <v>14006</v>
      </c>
    </row>
    <row r="1609" spans="1:16" x14ac:dyDescent="0.25">
      <c r="A1609">
        <v>2487</v>
      </c>
      <c r="B1609" s="1" t="s">
        <v>7279</v>
      </c>
      <c r="C1609" s="1" t="s">
        <v>7280</v>
      </c>
      <c r="D1609" s="1" t="s">
        <v>2814</v>
      </c>
      <c r="E1609" s="1" t="s">
        <v>7566</v>
      </c>
      <c r="F1609" s="1" t="s">
        <v>7171</v>
      </c>
      <c r="G1609">
        <v>97</v>
      </c>
      <c r="H1609">
        <v>1</v>
      </c>
      <c r="I1609" s="1" t="s">
        <v>2814</v>
      </c>
      <c r="J1609" s="1" t="s">
        <v>14007</v>
      </c>
      <c r="K1609" s="1" t="s">
        <v>14008</v>
      </c>
      <c r="L1609" s="1" t="s">
        <v>8973</v>
      </c>
      <c r="M1609" s="1">
        <v>17</v>
      </c>
      <c r="N1609" s="1" t="s">
        <v>7587</v>
      </c>
      <c r="O1609" s="1" t="s">
        <v>7171</v>
      </c>
      <c r="P1609" s="1" t="s">
        <v>14009</v>
      </c>
    </row>
    <row r="1610" spans="1:16" x14ac:dyDescent="0.25">
      <c r="A1610">
        <v>2490</v>
      </c>
      <c r="B1610" s="1" t="s">
        <v>7289</v>
      </c>
      <c r="C1610" s="1" t="s">
        <v>7290</v>
      </c>
      <c r="D1610" s="1" t="s">
        <v>7291</v>
      </c>
      <c r="E1610" s="1" t="s">
        <v>7558</v>
      </c>
      <c r="F1610" s="1" t="s">
        <v>7292</v>
      </c>
      <c r="G1610">
        <v>46</v>
      </c>
      <c r="H1610">
        <v>1</v>
      </c>
      <c r="I1610" s="1" t="s">
        <v>7171</v>
      </c>
      <c r="J1610" s="1" t="s">
        <v>14010</v>
      </c>
      <c r="K1610" s="1" t="s">
        <v>14011</v>
      </c>
      <c r="L1610" s="1" t="s">
        <v>8973</v>
      </c>
      <c r="M1610" s="1">
        <v>84</v>
      </c>
      <c r="N1610" s="1" t="s">
        <v>7558</v>
      </c>
      <c r="O1610" s="1" t="s">
        <v>7171</v>
      </c>
      <c r="P1610" s="1" t="s">
        <v>14012</v>
      </c>
    </row>
    <row r="1611" spans="1:16" x14ac:dyDescent="0.25">
      <c r="A1611">
        <v>2491</v>
      </c>
      <c r="B1611" s="1" t="s">
        <v>7293</v>
      </c>
      <c r="C1611" s="1" t="s">
        <v>7294</v>
      </c>
      <c r="D1611" s="1" t="s">
        <v>7295</v>
      </c>
      <c r="E1611" s="1" t="s">
        <v>7566</v>
      </c>
      <c r="F1611" s="1" t="s">
        <v>7171</v>
      </c>
      <c r="G1611">
        <v>97</v>
      </c>
      <c r="H1611">
        <v>1</v>
      </c>
      <c r="I1611" s="1" t="s">
        <v>7296</v>
      </c>
      <c r="J1611" s="1" t="s">
        <v>14013</v>
      </c>
      <c r="K1611" s="1" t="s">
        <v>14014</v>
      </c>
      <c r="L1611" s="1" t="s">
        <v>8973</v>
      </c>
      <c r="M1611" s="1">
        <v>11</v>
      </c>
      <c r="N1611" s="1" t="s">
        <v>7593</v>
      </c>
      <c r="O1611" s="1" t="s">
        <v>7171</v>
      </c>
      <c r="P1611" s="1" t="s">
        <v>14015</v>
      </c>
    </row>
    <row r="1612" spans="1:16" x14ac:dyDescent="0.25">
      <c r="A1612">
        <v>2493</v>
      </c>
      <c r="B1612" s="1" t="s">
        <v>7301</v>
      </c>
      <c r="C1612" s="1" t="s">
        <v>7302</v>
      </c>
      <c r="D1612" s="1" t="s">
        <v>5241</v>
      </c>
      <c r="E1612" s="1" t="s">
        <v>7567</v>
      </c>
      <c r="F1612" s="1" t="s">
        <v>7171</v>
      </c>
      <c r="G1612">
        <v>98</v>
      </c>
      <c r="H1612">
        <v>1</v>
      </c>
      <c r="I1612" s="1" t="s">
        <v>5241</v>
      </c>
      <c r="J1612" s="1" t="s">
        <v>14016</v>
      </c>
      <c r="K1612" s="1" t="s">
        <v>14017</v>
      </c>
      <c r="L1612" s="1" t="s">
        <v>8973</v>
      </c>
      <c r="M1612" s="1">
        <v>26</v>
      </c>
      <c r="N1612" s="1" t="s">
        <v>7567</v>
      </c>
      <c r="O1612" s="1" t="s">
        <v>7171</v>
      </c>
      <c r="P1612" s="1" t="s">
        <v>14018</v>
      </c>
    </row>
    <row r="1613" spans="1:16" x14ac:dyDescent="0.25">
      <c r="A1613">
        <v>2494</v>
      </c>
      <c r="B1613" s="1" t="s">
        <v>7303</v>
      </c>
      <c r="C1613" s="1" t="s">
        <v>7304</v>
      </c>
      <c r="D1613" s="1" t="s">
        <v>7305</v>
      </c>
      <c r="E1613" s="1" t="s">
        <v>7550</v>
      </c>
      <c r="F1613" s="1" t="s">
        <v>7171</v>
      </c>
      <c r="G1613">
        <v>3</v>
      </c>
      <c r="H1613">
        <v>1</v>
      </c>
      <c r="I1613" s="1" t="s">
        <v>7305</v>
      </c>
      <c r="J1613" s="1" t="s">
        <v>14019</v>
      </c>
      <c r="K1613" s="1" t="s">
        <v>14020</v>
      </c>
      <c r="L1613" s="1" t="s">
        <v>8973</v>
      </c>
      <c r="M1613" s="1">
        <v>4</v>
      </c>
      <c r="N1613" s="1" t="s">
        <v>7599</v>
      </c>
      <c r="O1613" s="1" t="s">
        <v>7171</v>
      </c>
      <c r="P1613" s="1" t="s">
        <v>14021</v>
      </c>
    </row>
    <row r="1614" spans="1:16" x14ac:dyDescent="0.25">
      <c r="A1614">
        <v>2495</v>
      </c>
      <c r="B1614" s="1" t="s">
        <v>7306</v>
      </c>
      <c r="C1614" s="1" t="s">
        <v>7307</v>
      </c>
      <c r="D1614" s="1" t="s">
        <v>7308</v>
      </c>
      <c r="E1614" s="1" t="s">
        <v>1153</v>
      </c>
      <c r="F1614" s="1" t="s">
        <v>7171</v>
      </c>
      <c r="G1614">
        <v>85</v>
      </c>
      <c r="H1614">
        <v>1</v>
      </c>
      <c r="I1614" s="1" t="s">
        <v>7309</v>
      </c>
      <c r="J1614" s="1" t="s">
        <v>14022</v>
      </c>
      <c r="K1614" s="1" t="s">
        <v>14023</v>
      </c>
      <c r="L1614" s="1" t="s">
        <v>8973</v>
      </c>
      <c r="M1614" s="1">
        <v>39</v>
      </c>
      <c r="N1614" s="1" t="s">
        <v>7611</v>
      </c>
      <c r="O1614" s="1" t="s">
        <v>14024</v>
      </c>
      <c r="P1614" s="1" t="s">
        <v>14025</v>
      </c>
    </row>
    <row r="1615" spans="1:16" x14ac:dyDescent="0.25">
      <c r="A1615">
        <v>2496</v>
      </c>
      <c r="B1615" s="1" t="s">
        <v>7310</v>
      </c>
      <c r="C1615" s="1" t="s">
        <v>7311</v>
      </c>
      <c r="D1615" s="1" t="s">
        <v>7312</v>
      </c>
      <c r="E1615" s="1" t="s">
        <v>7558</v>
      </c>
      <c r="F1615" s="1" t="s">
        <v>7313</v>
      </c>
      <c r="G1615">
        <v>46</v>
      </c>
      <c r="H1615">
        <v>1</v>
      </c>
      <c r="I1615" s="1" t="s">
        <v>7171</v>
      </c>
      <c r="J1615" s="1" t="s">
        <v>14026</v>
      </c>
      <c r="K1615" s="1" t="s">
        <v>14027</v>
      </c>
      <c r="L1615" s="1" t="s">
        <v>8973</v>
      </c>
      <c r="M1615" s="1">
        <v>84</v>
      </c>
      <c r="N1615" s="1" t="s">
        <v>7558</v>
      </c>
      <c r="O1615" s="1" t="s">
        <v>7171</v>
      </c>
      <c r="P1615" s="1" t="s">
        <v>14028</v>
      </c>
    </row>
    <row r="1616" spans="1:16" x14ac:dyDescent="0.25">
      <c r="A1616">
        <v>2498</v>
      </c>
      <c r="B1616" s="1" t="s">
        <v>7314</v>
      </c>
      <c r="C1616" s="1" t="s">
        <v>7315</v>
      </c>
      <c r="D1616" s="1" t="s">
        <v>7316</v>
      </c>
      <c r="E1616" s="1" t="s">
        <v>7567</v>
      </c>
      <c r="F1616" s="1" t="s">
        <v>7171</v>
      </c>
      <c r="G1616">
        <v>98</v>
      </c>
      <c r="H1616">
        <v>1</v>
      </c>
      <c r="I1616" s="1" t="s">
        <v>7317</v>
      </c>
      <c r="J1616" s="1" t="s">
        <v>14030</v>
      </c>
      <c r="K1616" s="1" t="s">
        <v>14031</v>
      </c>
      <c r="L1616" s="1" t="s">
        <v>8973</v>
      </c>
      <c r="M1616" s="1">
        <v>26</v>
      </c>
      <c r="N1616" s="1" t="s">
        <v>7567</v>
      </c>
      <c r="O1616" s="1" t="s">
        <v>7171</v>
      </c>
      <c r="P1616" s="1" t="s">
        <v>14032</v>
      </c>
    </row>
    <row r="1617" spans="1:16" x14ac:dyDescent="0.25">
      <c r="A1617">
        <v>2499</v>
      </c>
      <c r="B1617" s="1" t="s">
        <v>7318</v>
      </c>
      <c r="C1617" s="1" t="s">
        <v>7319</v>
      </c>
      <c r="D1617" s="1" t="s">
        <v>7320</v>
      </c>
      <c r="E1617" s="1" t="s">
        <v>7567</v>
      </c>
      <c r="F1617" s="1" t="s">
        <v>7171</v>
      </c>
      <c r="G1617">
        <v>98</v>
      </c>
      <c r="H1617">
        <v>1</v>
      </c>
      <c r="I1617" s="1" t="s">
        <v>7321</v>
      </c>
      <c r="J1617" s="1" t="s">
        <v>14033</v>
      </c>
      <c r="K1617" s="1" t="s">
        <v>14034</v>
      </c>
      <c r="L1617" s="1" t="s">
        <v>8973</v>
      </c>
      <c r="M1617" s="1">
        <v>26</v>
      </c>
      <c r="N1617" s="1" t="s">
        <v>7567</v>
      </c>
      <c r="O1617" s="1" t="s">
        <v>7171</v>
      </c>
      <c r="P1617" s="1" t="s">
        <v>14035</v>
      </c>
    </row>
    <row r="1618" spans="1:16" x14ac:dyDescent="0.25">
      <c r="A1618">
        <v>2500</v>
      </c>
      <c r="B1618" s="1" t="s">
        <v>7322</v>
      </c>
      <c r="C1618" s="1" t="s">
        <v>7323</v>
      </c>
      <c r="D1618" s="1" t="s">
        <v>7324</v>
      </c>
      <c r="E1618" s="1" t="s">
        <v>7556</v>
      </c>
      <c r="F1618" s="1" t="s">
        <v>7171</v>
      </c>
      <c r="G1618">
        <v>42</v>
      </c>
      <c r="H1618">
        <v>1</v>
      </c>
      <c r="I1618" s="1" t="s">
        <v>7325</v>
      </c>
      <c r="J1618" s="1" t="s">
        <v>14036</v>
      </c>
      <c r="K1618" s="1" t="s">
        <v>14037</v>
      </c>
      <c r="L1618" s="1" t="s">
        <v>8973</v>
      </c>
      <c r="M1618" s="1">
        <v>29</v>
      </c>
      <c r="N1618" s="1" t="s">
        <v>7556</v>
      </c>
      <c r="O1618" s="1" t="s">
        <v>7171</v>
      </c>
      <c r="P1618" s="1" t="s">
        <v>14038</v>
      </c>
    </row>
    <row r="1619" spans="1:16" x14ac:dyDescent="0.25">
      <c r="A1619">
        <v>2501</v>
      </c>
      <c r="B1619" s="1" t="s">
        <v>7326</v>
      </c>
      <c r="C1619" s="1" t="s">
        <v>7327</v>
      </c>
      <c r="D1619" s="1" t="s">
        <v>7328</v>
      </c>
      <c r="E1619" s="1" t="s">
        <v>7566</v>
      </c>
      <c r="F1619" s="1" t="s">
        <v>7171</v>
      </c>
      <c r="G1619">
        <v>97</v>
      </c>
      <c r="H1619">
        <v>1</v>
      </c>
      <c r="I1619" s="1" t="s">
        <v>6491</v>
      </c>
      <c r="J1619" s="1" t="s">
        <v>14039</v>
      </c>
      <c r="K1619" s="1" t="s">
        <v>14040</v>
      </c>
      <c r="L1619" s="1" t="s">
        <v>8973</v>
      </c>
      <c r="M1619" s="1">
        <v>7</v>
      </c>
      <c r="N1619" s="1" t="s">
        <v>7592</v>
      </c>
      <c r="O1619" s="1" t="s">
        <v>7171</v>
      </c>
      <c r="P1619" s="1" t="s">
        <v>14041</v>
      </c>
    </row>
    <row r="1620" spans="1:16" x14ac:dyDescent="0.25">
      <c r="A1620">
        <v>2502</v>
      </c>
      <c r="B1620" s="1" t="s">
        <v>7329</v>
      </c>
      <c r="C1620" s="1" t="s">
        <v>7330</v>
      </c>
      <c r="D1620" s="1" t="s">
        <v>7331</v>
      </c>
      <c r="E1620" s="1" t="s">
        <v>7566</v>
      </c>
      <c r="F1620" s="1" t="s">
        <v>7171</v>
      </c>
      <c r="G1620">
        <v>97</v>
      </c>
      <c r="H1620">
        <v>1</v>
      </c>
      <c r="I1620" s="1" t="s">
        <v>7331</v>
      </c>
      <c r="J1620" s="1" t="s">
        <v>14042</v>
      </c>
      <c r="K1620" s="1" t="s">
        <v>14043</v>
      </c>
      <c r="L1620" s="1" t="s">
        <v>8973</v>
      </c>
      <c r="M1620" s="1">
        <v>9</v>
      </c>
      <c r="N1620" s="1" t="s">
        <v>7591</v>
      </c>
      <c r="O1620" s="1" t="s">
        <v>7171</v>
      </c>
      <c r="P1620" s="1" t="s">
        <v>14044</v>
      </c>
    </row>
    <row r="1621" spans="1:16" x14ac:dyDescent="0.25">
      <c r="A1621">
        <v>2503</v>
      </c>
      <c r="B1621" s="1" t="s">
        <v>7332</v>
      </c>
      <c r="C1621" s="1" t="s">
        <v>7333</v>
      </c>
      <c r="D1621" s="1" t="s">
        <v>7334</v>
      </c>
      <c r="E1621" s="1" t="s">
        <v>1153</v>
      </c>
      <c r="F1621" s="1" t="s">
        <v>7171</v>
      </c>
      <c r="G1621">
        <v>85</v>
      </c>
      <c r="H1621">
        <v>1</v>
      </c>
      <c r="I1621" s="1" t="s">
        <v>7309</v>
      </c>
      <c r="J1621" s="1" t="s">
        <v>14045</v>
      </c>
      <c r="K1621" s="1" t="s">
        <v>14046</v>
      </c>
      <c r="L1621" s="1" t="s">
        <v>8973</v>
      </c>
      <c r="M1621" s="1">
        <v>40</v>
      </c>
      <c r="N1621" s="1" t="s">
        <v>7621</v>
      </c>
      <c r="O1621" s="1" t="s">
        <v>7171</v>
      </c>
      <c r="P1621" s="1" t="s">
        <v>14047</v>
      </c>
    </row>
    <row r="1622" spans="1:16" x14ac:dyDescent="0.25">
      <c r="A1622">
        <v>2504</v>
      </c>
      <c r="B1622" s="1" t="s">
        <v>7335</v>
      </c>
      <c r="C1622" s="1" t="s">
        <v>7336</v>
      </c>
      <c r="D1622" s="1" t="s">
        <v>7337</v>
      </c>
      <c r="E1622" s="1" t="s">
        <v>1153</v>
      </c>
      <c r="F1622" s="1" t="s">
        <v>7171</v>
      </c>
      <c r="G1622">
        <v>85</v>
      </c>
      <c r="H1622">
        <v>1</v>
      </c>
      <c r="I1622" s="1" t="s">
        <v>7309</v>
      </c>
      <c r="J1622" s="1" t="s">
        <v>14048</v>
      </c>
      <c r="K1622" s="1" t="s">
        <v>14049</v>
      </c>
      <c r="L1622" s="1" t="s">
        <v>8973</v>
      </c>
      <c r="M1622" s="1">
        <v>83</v>
      </c>
      <c r="N1622" s="1" t="s">
        <v>7604</v>
      </c>
      <c r="O1622" s="1" t="s">
        <v>7171</v>
      </c>
      <c r="P1622" s="1" t="s">
        <v>14050</v>
      </c>
    </row>
    <row r="1623" spans="1:16" x14ac:dyDescent="0.25">
      <c r="A1623">
        <v>2506</v>
      </c>
      <c r="B1623" s="1" t="s">
        <v>7342</v>
      </c>
      <c r="C1623" s="1" t="s">
        <v>7343</v>
      </c>
      <c r="D1623" s="1" t="s">
        <v>7344</v>
      </c>
      <c r="E1623" s="1" t="s">
        <v>7558</v>
      </c>
      <c r="F1623" s="1" t="s">
        <v>7345</v>
      </c>
      <c r="G1623">
        <v>46</v>
      </c>
      <c r="H1623">
        <v>1</v>
      </c>
      <c r="I1623" s="1" t="s">
        <v>7171</v>
      </c>
      <c r="J1623" s="1" t="s">
        <v>14051</v>
      </c>
      <c r="K1623" s="1" t="s">
        <v>14052</v>
      </c>
      <c r="L1623" s="1" t="s">
        <v>8973</v>
      </c>
      <c r="M1623" s="1">
        <v>84</v>
      </c>
      <c r="N1623" s="1" t="s">
        <v>7558</v>
      </c>
      <c r="O1623" s="1" t="s">
        <v>7171</v>
      </c>
      <c r="P1623" s="1" t="s">
        <v>14053</v>
      </c>
    </row>
    <row r="1624" spans="1:16" x14ac:dyDescent="0.25">
      <c r="A1624">
        <v>2507</v>
      </c>
      <c r="B1624" s="1" t="s">
        <v>7346</v>
      </c>
      <c r="C1624" s="1" t="s">
        <v>7347</v>
      </c>
      <c r="D1624" s="1" t="s">
        <v>7348</v>
      </c>
      <c r="E1624" s="1" t="s">
        <v>7566</v>
      </c>
      <c r="F1624" s="1" t="s">
        <v>7171</v>
      </c>
      <c r="G1624">
        <v>97</v>
      </c>
      <c r="H1624">
        <v>1</v>
      </c>
      <c r="I1624" s="1" t="s">
        <v>7349</v>
      </c>
      <c r="J1624" s="1" t="s">
        <v>14054</v>
      </c>
      <c r="K1624" s="1" t="s">
        <v>14055</v>
      </c>
      <c r="L1624" s="1" t="s">
        <v>8973</v>
      </c>
      <c r="M1624" s="1">
        <v>7</v>
      </c>
      <c r="N1624" s="1" t="s">
        <v>7592</v>
      </c>
      <c r="O1624" s="1" t="s">
        <v>7171</v>
      </c>
      <c r="P1624" s="1" t="s">
        <v>14056</v>
      </c>
    </row>
    <row r="1625" spans="1:16" x14ac:dyDescent="0.25">
      <c r="A1625">
        <v>2508</v>
      </c>
      <c r="B1625" s="1" t="s">
        <v>7350</v>
      </c>
      <c r="C1625" s="1" t="s">
        <v>7351</v>
      </c>
      <c r="D1625" s="1" t="s">
        <v>7352</v>
      </c>
      <c r="E1625" s="1" t="s">
        <v>7550</v>
      </c>
      <c r="F1625" s="1" t="s">
        <v>7171</v>
      </c>
      <c r="G1625">
        <v>3</v>
      </c>
      <c r="H1625">
        <v>1</v>
      </c>
      <c r="I1625" s="1" t="s">
        <v>7352</v>
      </c>
      <c r="J1625" s="1" t="s">
        <v>14057</v>
      </c>
      <c r="K1625" s="1" t="s">
        <v>14058</v>
      </c>
      <c r="L1625" s="1" t="s">
        <v>8973</v>
      </c>
      <c r="M1625" s="1">
        <v>19</v>
      </c>
      <c r="N1625" s="1" t="s">
        <v>7605</v>
      </c>
      <c r="O1625" s="1" t="s">
        <v>7171</v>
      </c>
      <c r="P1625" s="1" t="s">
        <v>14059</v>
      </c>
    </row>
    <row r="1626" spans="1:16" x14ac:dyDescent="0.25">
      <c r="A1626">
        <v>2509</v>
      </c>
      <c r="B1626" s="1" t="s">
        <v>7353</v>
      </c>
      <c r="C1626" s="1" t="s">
        <v>7354</v>
      </c>
      <c r="D1626" s="1" t="s">
        <v>7355</v>
      </c>
      <c r="E1626" s="1" t="s">
        <v>7566</v>
      </c>
      <c r="F1626" s="1" t="s">
        <v>7171</v>
      </c>
      <c r="G1626">
        <v>97</v>
      </c>
      <c r="H1626">
        <v>1</v>
      </c>
      <c r="I1626" s="1" t="s">
        <v>348</v>
      </c>
      <c r="J1626" s="1" t="s">
        <v>14060</v>
      </c>
      <c r="K1626" s="1" t="s">
        <v>14061</v>
      </c>
      <c r="L1626" s="1" t="s">
        <v>8973</v>
      </c>
      <c r="M1626" s="1">
        <v>9</v>
      </c>
      <c r="N1626" s="1" t="s">
        <v>7591</v>
      </c>
      <c r="O1626" s="1" t="s">
        <v>7171</v>
      </c>
      <c r="P1626" s="1" t="s">
        <v>14062</v>
      </c>
    </row>
    <row r="1627" spans="1:16" x14ac:dyDescent="0.25">
      <c r="A1627">
        <v>2510</v>
      </c>
      <c r="B1627" s="1" t="s">
        <v>7356</v>
      </c>
      <c r="C1627" s="1" t="s">
        <v>7357</v>
      </c>
      <c r="D1627" s="1" t="s">
        <v>7358</v>
      </c>
      <c r="E1627" s="1" t="s">
        <v>7566</v>
      </c>
      <c r="F1627" s="1" t="s">
        <v>7171</v>
      </c>
      <c r="G1627">
        <v>97</v>
      </c>
      <c r="H1627">
        <v>1</v>
      </c>
      <c r="I1627" s="1" t="s">
        <v>353</v>
      </c>
      <c r="J1627" s="1" t="s">
        <v>14063</v>
      </c>
      <c r="K1627" s="1" t="s">
        <v>14064</v>
      </c>
      <c r="L1627" s="1" t="s">
        <v>8973</v>
      </c>
      <c r="M1627" s="1">
        <v>7</v>
      </c>
      <c r="N1627" s="1" t="s">
        <v>7592</v>
      </c>
      <c r="O1627" s="1" t="s">
        <v>7171</v>
      </c>
      <c r="P1627" s="1" t="s">
        <v>14065</v>
      </c>
    </row>
    <row r="1628" spans="1:16" x14ac:dyDescent="0.25">
      <c r="A1628">
        <v>2511</v>
      </c>
      <c r="B1628" s="1" t="s">
        <v>7359</v>
      </c>
      <c r="C1628" s="1" t="s">
        <v>7360</v>
      </c>
      <c r="D1628" s="1" t="s">
        <v>7361</v>
      </c>
      <c r="E1628" s="1" t="s">
        <v>1153</v>
      </c>
      <c r="F1628" s="1" t="s">
        <v>7171</v>
      </c>
      <c r="G1628">
        <v>85</v>
      </c>
      <c r="H1628">
        <v>1</v>
      </c>
      <c r="I1628" s="1" t="s">
        <v>7361</v>
      </c>
      <c r="J1628" s="1" t="s">
        <v>14066</v>
      </c>
      <c r="K1628" s="1" t="s">
        <v>14067</v>
      </c>
      <c r="L1628" s="1" t="s">
        <v>8973</v>
      </c>
      <c r="M1628" s="1">
        <v>83</v>
      </c>
      <c r="N1628" s="1" t="s">
        <v>7604</v>
      </c>
      <c r="O1628" s="1" t="s">
        <v>7171</v>
      </c>
      <c r="P1628" s="1" t="s">
        <v>14068</v>
      </c>
    </row>
    <row r="1629" spans="1:16" x14ac:dyDescent="0.25">
      <c r="A1629">
        <v>2512</v>
      </c>
      <c r="B1629" s="1" t="s">
        <v>7362</v>
      </c>
      <c r="C1629" s="1" t="s">
        <v>7363</v>
      </c>
      <c r="D1629" s="1" t="s">
        <v>7364</v>
      </c>
      <c r="E1629" s="1" t="s">
        <v>7555</v>
      </c>
      <c r="F1629" s="1" t="s">
        <v>7171</v>
      </c>
      <c r="G1629">
        <v>32</v>
      </c>
      <c r="H1629">
        <v>1</v>
      </c>
      <c r="I1629" s="1" t="s">
        <v>7364</v>
      </c>
      <c r="J1629" s="1" t="s">
        <v>14069</v>
      </c>
      <c r="K1629" s="1" t="s">
        <v>14070</v>
      </c>
      <c r="L1629" s="1" t="s">
        <v>8973</v>
      </c>
      <c r="M1629" s="1">
        <v>70</v>
      </c>
      <c r="N1629" s="1" t="s">
        <v>7555</v>
      </c>
      <c r="O1629" s="1" t="s">
        <v>7171</v>
      </c>
      <c r="P1629" s="1" t="s">
        <v>14071</v>
      </c>
    </row>
    <row r="1630" spans="1:16" x14ac:dyDescent="0.25">
      <c r="A1630">
        <v>2514</v>
      </c>
      <c r="B1630" s="1" t="s">
        <v>7365</v>
      </c>
      <c r="C1630" s="1" t="s">
        <v>7366</v>
      </c>
      <c r="D1630" s="1" t="s">
        <v>7367</v>
      </c>
      <c r="E1630" s="1" t="s">
        <v>7566</v>
      </c>
      <c r="F1630" s="1" t="s">
        <v>7171</v>
      </c>
      <c r="G1630">
        <v>97</v>
      </c>
      <c r="H1630">
        <v>1</v>
      </c>
      <c r="I1630" s="1" t="s">
        <v>7367</v>
      </c>
      <c r="J1630" s="1" t="s">
        <v>14073</v>
      </c>
      <c r="K1630" s="1" t="s">
        <v>14074</v>
      </c>
      <c r="L1630" s="1" t="s">
        <v>8973</v>
      </c>
      <c r="M1630" s="1">
        <v>13</v>
      </c>
      <c r="N1630" s="1" t="s">
        <v>7596</v>
      </c>
      <c r="O1630" s="1" t="s">
        <v>7171</v>
      </c>
      <c r="P1630" s="1" t="s">
        <v>14075</v>
      </c>
    </row>
    <row r="1631" spans="1:16" x14ac:dyDescent="0.25">
      <c r="A1631">
        <v>2515</v>
      </c>
      <c r="B1631" s="1" t="s">
        <v>7368</v>
      </c>
      <c r="C1631" s="1" t="s">
        <v>7369</v>
      </c>
      <c r="D1631" s="1" t="s">
        <v>7370</v>
      </c>
      <c r="E1631" s="1" t="s">
        <v>1153</v>
      </c>
      <c r="F1631" s="1" t="s">
        <v>7171</v>
      </c>
      <c r="G1631">
        <v>85</v>
      </c>
      <c r="H1631">
        <v>1</v>
      </c>
      <c r="I1631" s="1" t="s">
        <v>7370</v>
      </c>
      <c r="J1631" s="1" t="s">
        <v>14076</v>
      </c>
      <c r="K1631" s="1" t="s">
        <v>14077</v>
      </c>
      <c r="L1631" s="1" t="s">
        <v>8973</v>
      </c>
      <c r="M1631" s="1">
        <v>82</v>
      </c>
      <c r="N1631" s="1" t="s">
        <v>7634</v>
      </c>
      <c r="O1631" s="1" t="s">
        <v>7171</v>
      </c>
      <c r="P1631" s="1" t="s">
        <v>14078</v>
      </c>
    </row>
    <row r="1632" spans="1:16" x14ac:dyDescent="0.25">
      <c r="A1632">
        <v>2517</v>
      </c>
      <c r="B1632" s="1" t="s">
        <v>7371</v>
      </c>
      <c r="C1632" s="1" t="s">
        <v>7372</v>
      </c>
      <c r="D1632" s="1" t="s">
        <v>7373</v>
      </c>
      <c r="E1632" s="1" t="s">
        <v>7562</v>
      </c>
      <c r="F1632" s="1" t="s">
        <v>7372</v>
      </c>
      <c r="G1632">
        <v>74</v>
      </c>
      <c r="H1632">
        <v>1</v>
      </c>
      <c r="I1632" s="1" t="s">
        <v>7373</v>
      </c>
      <c r="J1632" s="1" t="s">
        <v>14079</v>
      </c>
      <c r="K1632" s="1" t="s">
        <v>14080</v>
      </c>
      <c r="L1632" s="1" t="s">
        <v>8973</v>
      </c>
      <c r="M1632" s="1">
        <v>23</v>
      </c>
      <c r="N1632" s="1" t="s">
        <v>7562</v>
      </c>
      <c r="O1632" s="1" t="s">
        <v>7171</v>
      </c>
      <c r="P1632" s="1" t="s">
        <v>14081</v>
      </c>
    </row>
    <row r="1633" spans="1:16" x14ac:dyDescent="0.25">
      <c r="A1633">
        <v>2518</v>
      </c>
      <c r="B1633" s="1" t="s">
        <v>7374</v>
      </c>
      <c r="C1633" s="1" t="s">
        <v>7375</v>
      </c>
      <c r="D1633" s="1" t="s">
        <v>7376</v>
      </c>
      <c r="E1633" s="1" t="s">
        <v>1153</v>
      </c>
      <c r="F1633" s="1" t="s">
        <v>7171</v>
      </c>
      <c r="G1633">
        <v>85</v>
      </c>
      <c r="H1633">
        <v>1</v>
      </c>
      <c r="I1633" s="1" t="s">
        <v>7376</v>
      </c>
      <c r="J1633" s="1" t="s">
        <v>14082</v>
      </c>
      <c r="K1633" s="1" t="s">
        <v>14083</v>
      </c>
      <c r="L1633" s="1" t="s">
        <v>8973</v>
      </c>
      <c r="M1633" s="1">
        <v>83</v>
      </c>
      <c r="N1633" s="1" t="s">
        <v>7604</v>
      </c>
      <c r="O1633" s="1" t="s">
        <v>7171</v>
      </c>
      <c r="P1633" s="1" t="s">
        <v>14084</v>
      </c>
    </row>
    <row r="1634" spans="1:16" x14ac:dyDescent="0.25">
      <c r="A1634">
        <v>2520</v>
      </c>
      <c r="B1634" s="1" t="s">
        <v>7377</v>
      </c>
      <c r="C1634" s="1" t="s">
        <v>7378</v>
      </c>
      <c r="D1634" s="1" t="s">
        <v>7379</v>
      </c>
      <c r="E1634" s="1" t="s">
        <v>7550</v>
      </c>
      <c r="F1634" s="1" t="s">
        <v>7171</v>
      </c>
      <c r="G1634">
        <v>3</v>
      </c>
      <c r="H1634">
        <v>1</v>
      </c>
      <c r="I1634" s="1" t="s">
        <v>7379</v>
      </c>
      <c r="J1634" s="1" t="s">
        <v>14086</v>
      </c>
      <c r="K1634" s="1" t="s">
        <v>14087</v>
      </c>
      <c r="L1634" s="1" t="s">
        <v>8973</v>
      </c>
      <c r="M1634" s="1">
        <v>27</v>
      </c>
      <c r="N1634" s="1" t="s">
        <v>7608</v>
      </c>
      <c r="O1634" s="1" t="s">
        <v>7171</v>
      </c>
      <c r="P1634" s="1" t="s">
        <v>14088</v>
      </c>
    </row>
    <row r="1635" spans="1:16" x14ac:dyDescent="0.25">
      <c r="A1635">
        <v>2521</v>
      </c>
      <c r="B1635" s="1" t="s">
        <v>7503</v>
      </c>
      <c r="C1635" s="1" t="s">
        <v>7504</v>
      </c>
      <c r="D1635" s="1" t="s">
        <v>7505</v>
      </c>
      <c r="E1635" s="1" t="s">
        <v>7558</v>
      </c>
      <c r="F1635" s="1" t="s">
        <v>7506</v>
      </c>
      <c r="G1635">
        <v>46</v>
      </c>
      <c r="H1635">
        <v>1</v>
      </c>
      <c r="I1635" s="1" t="s">
        <v>7171</v>
      </c>
      <c r="J1635" s="1" t="s">
        <v>14089</v>
      </c>
      <c r="K1635" s="1" t="s">
        <v>14090</v>
      </c>
      <c r="L1635" s="1" t="s">
        <v>8973</v>
      </c>
      <c r="M1635" s="1">
        <v>84</v>
      </c>
      <c r="N1635" s="1" t="s">
        <v>7558</v>
      </c>
      <c r="O1635" s="1" t="s">
        <v>7171</v>
      </c>
      <c r="P1635" s="1" t="s">
        <v>14091</v>
      </c>
    </row>
    <row r="1636" spans="1:16" x14ac:dyDescent="0.25">
      <c r="A1636">
        <v>2522</v>
      </c>
      <c r="B1636" s="1" t="s">
        <v>7380</v>
      </c>
      <c r="C1636" s="1" t="s">
        <v>7381</v>
      </c>
      <c r="D1636" s="1" t="s">
        <v>7382</v>
      </c>
      <c r="E1636" s="1" t="s">
        <v>7566</v>
      </c>
      <c r="F1636" s="1" t="s">
        <v>7171</v>
      </c>
      <c r="G1636">
        <v>97</v>
      </c>
      <c r="H1636">
        <v>1</v>
      </c>
      <c r="I1636" s="1" t="s">
        <v>7383</v>
      </c>
      <c r="J1636" s="1" t="s">
        <v>14092</v>
      </c>
      <c r="K1636" s="1" t="s">
        <v>14093</v>
      </c>
      <c r="L1636" s="1" t="s">
        <v>8973</v>
      </c>
      <c r="M1636" s="1">
        <v>13</v>
      </c>
      <c r="N1636" s="1" t="s">
        <v>7596</v>
      </c>
      <c r="O1636" s="1" t="s">
        <v>7171</v>
      </c>
      <c r="P1636" s="1" t="s">
        <v>14094</v>
      </c>
    </row>
    <row r="1637" spans="1:16" x14ac:dyDescent="0.25">
      <c r="A1637">
        <v>2525</v>
      </c>
      <c r="B1637" s="1" t="s">
        <v>7392</v>
      </c>
      <c r="C1637" s="1" t="s">
        <v>7393</v>
      </c>
      <c r="D1637" s="1" t="s">
        <v>7394</v>
      </c>
      <c r="E1637" s="1" t="s">
        <v>7555</v>
      </c>
      <c r="F1637" s="1" t="s">
        <v>7171</v>
      </c>
      <c r="G1637">
        <v>32</v>
      </c>
      <c r="H1637">
        <v>1</v>
      </c>
      <c r="I1637" s="1" t="s">
        <v>7394</v>
      </c>
      <c r="J1637" s="1" t="s">
        <v>14095</v>
      </c>
      <c r="K1637" s="1" t="s">
        <v>14096</v>
      </c>
      <c r="L1637" s="1" t="s">
        <v>8973</v>
      </c>
      <c r="M1637" s="1">
        <v>70</v>
      </c>
      <c r="N1637" s="1" t="s">
        <v>7555</v>
      </c>
      <c r="O1637" s="1" t="s">
        <v>7171</v>
      </c>
      <c r="P1637" s="1" t="s">
        <v>14097</v>
      </c>
    </row>
    <row r="1638" spans="1:16" x14ac:dyDescent="0.25">
      <c r="A1638">
        <v>2526</v>
      </c>
      <c r="B1638" s="1" t="s">
        <v>7661</v>
      </c>
      <c r="C1638" s="1" t="s">
        <v>7662</v>
      </c>
      <c r="D1638" s="1" t="s">
        <v>7663</v>
      </c>
      <c r="E1638" s="1" t="s">
        <v>7563</v>
      </c>
      <c r="F1638" s="1" t="s">
        <v>7664</v>
      </c>
      <c r="G1638">
        <v>79</v>
      </c>
      <c r="H1638">
        <v>1</v>
      </c>
      <c r="I1638" s="1" t="s">
        <v>7665</v>
      </c>
      <c r="J1638" s="1" t="s">
        <v>14098</v>
      </c>
      <c r="K1638" s="1" t="s">
        <v>14099</v>
      </c>
      <c r="L1638" s="1" t="s">
        <v>8973</v>
      </c>
      <c r="M1638" s="1">
        <v>52</v>
      </c>
      <c r="N1638" s="1" t="s">
        <v>7627</v>
      </c>
      <c r="O1638" s="1" t="s">
        <v>14100</v>
      </c>
      <c r="P1638" s="1" t="s">
        <v>14101</v>
      </c>
    </row>
    <row r="1639" spans="1:16" x14ac:dyDescent="0.25">
      <c r="A1639">
        <v>2527</v>
      </c>
      <c r="B1639" s="1" t="s">
        <v>7395</v>
      </c>
      <c r="C1639" s="1" t="s">
        <v>7396</v>
      </c>
      <c r="D1639" s="1" t="s">
        <v>7397</v>
      </c>
      <c r="E1639" s="1" t="s">
        <v>7550</v>
      </c>
      <c r="F1639" s="1" t="s">
        <v>7171</v>
      </c>
      <c r="G1639">
        <v>3</v>
      </c>
      <c r="H1639">
        <v>1</v>
      </c>
      <c r="I1639" s="1" t="s">
        <v>7398</v>
      </c>
      <c r="J1639" s="1" t="s">
        <v>14102</v>
      </c>
      <c r="K1639" s="1" t="s">
        <v>14103</v>
      </c>
      <c r="L1639" s="1" t="s">
        <v>8973</v>
      </c>
      <c r="M1639" s="1">
        <v>6</v>
      </c>
      <c r="N1639" s="1" t="s">
        <v>2074</v>
      </c>
      <c r="O1639" s="1" t="s">
        <v>7171</v>
      </c>
      <c r="P1639" s="1" t="s">
        <v>14104</v>
      </c>
    </row>
    <row r="1640" spans="1:16" x14ac:dyDescent="0.25">
      <c r="A1640">
        <v>2529</v>
      </c>
      <c r="B1640" s="1" t="s">
        <v>7399</v>
      </c>
      <c r="C1640" s="1" t="s">
        <v>7400</v>
      </c>
      <c r="D1640" s="1" t="s">
        <v>7401</v>
      </c>
      <c r="E1640" s="1" t="s">
        <v>7566</v>
      </c>
      <c r="F1640" s="1" t="s">
        <v>7171</v>
      </c>
      <c r="G1640">
        <v>97</v>
      </c>
      <c r="H1640">
        <v>1</v>
      </c>
      <c r="I1640" s="1" t="s">
        <v>7401</v>
      </c>
      <c r="J1640" s="1" t="s">
        <v>14106</v>
      </c>
      <c r="K1640" s="1" t="s">
        <v>14107</v>
      </c>
      <c r="L1640" s="1" t="s">
        <v>8973</v>
      </c>
      <c r="M1640" s="1">
        <v>86</v>
      </c>
      <c r="N1640" s="1" t="s">
        <v>7641</v>
      </c>
      <c r="O1640" s="1" t="s">
        <v>7171</v>
      </c>
      <c r="P1640" s="1" t="s">
        <v>14108</v>
      </c>
    </row>
    <row r="1641" spans="1:16" x14ac:dyDescent="0.25">
      <c r="A1641">
        <v>2530</v>
      </c>
      <c r="B1641" s="1" t="s">
        <v>7402</v>
      </c>
      <c r="C1641" s="1" t="s">
        <v>7403</v>
      </c>
      <c r="D1641" s="1" t="s">
        <v>7404</v>
      </c>
      <c r="E1641" s="1" t="s">
        <v>7567</v>
      </c>
      <c r="F1641" s="1" t="s">
        <v>7171</v>
      </c>
      <c r="G1641">
        <v>98</v>
      </c>
      <c r="H1641">
        <v>1</v>
      </c>
      <c r="I1641" s="1" t="s">
        <v>7404</v>
      </c>
      <c r="J1641" s="1" t="s">
        <v>14109</v>
      </c>
      <c r="K1641" s="1" t="s">
        <v>14110</v>
      </c>
      <c r="L1641" s="1" t="s">
        <v>8973</v>
      </c>
      <c r="M1641" s="1">
        <v>26</v>
      </c>
      <c r="N1641" s="1" t="s">
        <v>7567</v>
      </c>
      <c r="O1641" s="1" t="s">
        <v>7171</v>
      </c>
      <c r="P1641" s="1" t="s">
        <v>14111</v>
      </c>
    </row>
    <row r="1642" spans="1:16" x14ac:dyDescent="0.25">
      <c r="A1642">
        <v>2531</v>
      </c>
      <c r="B1642" s="1" t="s">
        <v>7405</v>
      </c>
      <c r="C1642" s="1" t="s">
        <v>7406</v>
      </c>
      <c r="D1642" s="1" t="s">
        <v>7407</v>
      </c>
      <c r="E1642" s="1" t="s">
        <v>7550</v>
      </c>
      <c r="F1642" s="1" t="s">
        <v>7171</v>
      </c>
      <c r="G1642">
        <v>3</v>
      </c>
      <c r="H1642">
        <v>1</v>
      </c>
      <c r="I1642" s="1" t="s">
        <v>7407</v>
      </c>
      <c r="J1642" s="1" t="s">
        <v>14112</v>
      </c>
      <c r="K1642" s="1" t="s">
        <v>14113</v>
      </c>
      <c r="L1642" s="1" t="s">
        <v>8973</v>
      </c>
      <c r="M1642" s="1">
        <v>6</v>
      </c>
      <c r="N1642" s="1" t="s">
        <v>2074</v>
      </c>
      <c r="O1642" s="1" t="s">
        <v>7171</v>
      </c>
      <c r="P1642" s="1" t="s">
        <v>14114</v>
      </c>
    </row>
    <row r="1643" spans="1:16" x14ac:dyDescent="0.25">
      <c r="A1643">
        <v>2532</v>
      </c>
      <c r="B1643" s="1" t="s">
        <v>7408</v>
      </c>
      <c r="C1643" s="1" t="s">
        <v>7409</v>
      </c>
      <c r="D1643" s="1" t="s">
        <v>7410</v>
      </c>
      <c r="E1643" s="1" t="s">
        <v>7566</v>
      </c>
      <c r="F1643" s="1" t="s">
        <v>7171</v>
      </c>
      <c r="G1643">
        <v>97</v>
      </c>
      <c r="H1643">
        <v>1</v>
      </c>
      <c r="I1643" s="1" t="s">
        <v>7411</v>
      </c>
      <c r="J1643" s="1" t="s">
        <v>14115</v>
      </c>
      <c r="K1643" s="1" t="s">
        <v>14116</v>
      </c>
      <c r="L1643" s="1" t="s">
        <v>8973</v>
      </c>
      <c r="M1643" s="1">
        <v>12</v>
      </c>
      <c r="N1643" s="1" t="s">
        <v>7590</v>
      </c>
      <c r="O1643" s="1" t="s">
        <v>7171</v>
      </c>
      <c r="P1643" s="1" t="s">
        <v>14117</v>
      </c>
    </row>
    <row r="1644" spans="1:16" x14ac:dyDescent="0.25">
      <c r="A1644">
        <v>2533</v>
      </c>
      <c r="B1644" s="1" t="s">
        <v>7412</v>
      </c>
      <c r="C1644" s="1" t="s">
        <v>7413</v>
      </c>
      <c r="D1644" s="1" t="s">
        <v>7414</v>
      </c>
      <c r="E1644" s="1" t="s">
        <v>1153</v>
      </c>
      <c r="F1644" s="1" t="s">
        <v>7171</v>
      </c>
      <c r="G1644">
        <v>85</v>
      </c>
      <c r="H1644">
        <v>1</v>
      </c>
      <c r="I1644" s="1" t="s">
        <v>7415</v>
      </c>
      <c r="J1644" s="1" t="s">
        <v>14118</v>
      </c>
      <c r="K1644" s="1" t="s">
        <v>14119</v>
      </c>
      <c r="L1644" s="1" t="s">
        <v>8973</v>
      </c>
      <c r="M1644" s="1">
        <v>80</v>
      </c>
      <c r="N1644" s="1" t="s">
        <v>7620</v>
      </c>
      <c r="O1644" s="1" t="s">
        <v>7171</v>
      </c>
      <c r="P1644" s="1" t="s">
        <v>14120</v>
      </c>
    </row>
    <row r="1645" spans="1:16" x14ac:dyDescent="0.25">
      <c r="A1645">
        <v>2534</v>
      </c>
      <c r="B1645" s="1" t="s">
        <v>7416</v>
      </c>
      <c r="C1645" s="1" t="s">
        <v>7417</v>
      </c>
      <c r="D1645" s="1" t="s">
        <v>7418</v>
      </c>
      <c r="E1645" s="1" t="s">
        <v>7567</v>
      </c>
      <c r="F1645" s="1" t="s">
        <v>7171</v>
      </c>
      <c r="G1645">
        <v>98</v>
      </c>
      <c r="H1645">
        <v>1</v>
      </c>
      <c r="I1645" s="1" t="s">
        <v>7418</v>
      </c>
      <c r="J1645" s="1" t="s">
        <v>14121</v>
      </c>
      <c r="K1645" s="1" t="s">
        <v>14122</v>
      </c>
      <c r="L1645" s="1" t="s">
        <v>8973</v>
      </c>
      <c r="M1645" s="1">
        <v>26</v>
      </c>
      <c r="N1645" s="1" t="s">
        <v>7567</v>
      </c>
      <c r="O1645" s="1" t="s">
        <v>7171</v>
      </c>
      <c r="P1645" s="1" t="s">
        <v>14123</v>
      </c>
    </row>
    <row r="1646" spans="1:16" x14ac:dyDescent="0.25">
      <c r="A1646">
        <v>2535</v>
      </c>
      <c r="B1646" s="1" t="s">
        <v>7419</v>
      </c>
      <c r="C1646" s="1" t="s">
        <v>7420</v>
      </c>
      <c r="D1646" s="1" t="s">
        <v>7421</v>
      </c>
      <c r="E1646" s="1" t="s">
        <v>7567</v>
      </c>
      <c r="F1646" s="1" t="s">
        <v>7171</v>
      </c>
      <c r="G1646">
        <v>98</v>
      </c>
      <c r="H1646">
        <v>1</v>
      </c>
      <c r="I1646" s="1" t="s">
        <v>7421</v>
      </c>
      <c r="J1646" s="1" t="s">
        <v>14124</v>
      </c>
      <c r="K1646" s="1" t="s">
        <v>14125</v>
      </c>
      <c r="L1646" s="1" t="s">
        <v>8973</v>
      </c>
      <c r="M1646" s="1">
        <v>26</v>
      </c>
      <c r="N1646" s="1" t="s">
        <v>7567</v>
      </c>
      <c r="O1646" s="1" t="s">
        <v>7171</v>
      </c>
      <c r="P1646" s="1" t="s">
        <v>14126</v>
      </c>
    </row>
    <row r="1647" spans="1:16" x14ac:dyDescent="0.25">
      <c r="A1647">
        <v>2538</v>
      </c>
      <c r="B1647" s="1" t="s">
        <v>7430</v>
      </c>
      <c r="C1647" s="1" t="s">
        <v>7431</v>
      </c>
      <c r="D1647" s="1" t="s">
        <v>7432</v>
      </c>
      <c r="E1647" s="1" t="s">
        <v>7566</v>
      </c>
      <c r="F1647" s="1" t="s">
        <v>7171</v>
      </c>
      <c r="G1647">
        <v>97</v>
      </c>
      <c r="H1647">
        <v>1</v>
      </c>
      <c r="I1647" s="1" t="s">
        <v>7433</v>
      </c>
      <c r="J1647" s="1" t="s">
        <v>14127</v>
      </c>
      <c r="K1647" s="1" t="s">
        <v>14128</v>
      </c>
      <c r="L1647" s="1" t="s">
        <v>8973</v>
      </c>
      <c r="M1647" s="1">
        <v>7</v>
      </c>
      <c r="N1647" s="1" t="s">
        <v>7592</v>
      </c>
      <c r="O1647" s="1" t="s">
        <v>7171</v>
      </c>
      <c r="P1647" s="1" t="s">
        <v>14129</v>
      </c>
    </row>
    <row r="1648" spans="1:16" x14ac:dyDescent="0.25">
      <c r="A1648">
        <v>2539</v>
      </c>
      <c r="B1648" s="1" t="s">
        <v>7434</v>
      </c>
      <c r="C1648" s="1" t="s">
        <v>7435</v>
      </c>
      <c r="D1648" s="1" t="s">
        <v>7436</v>
      </c>
      <c r="E1648" s="1" t="s">
        <v>7566</v>
      </c>
      <c r="F1648" s="1" t="s">
        <v>7171</v>
      </c>
      <c r="G1648">
        <v>97</v>
      </c>
      <c r="H1648">
        <v>1</v>
      </c>
      <c r="I1648" s="1" t="s">
        <v>7437</v>
      </c>
      <c r="J1648" s="1" t="s">
        <v>14130</v>
      </c>
      <c r="K1648" s="1" t="s">
        <v>14131</v>
      </c>
      <c r="L1648" s="1" t="s">
        <v>8973</v>
      </c>
      <c r="M1648" s="1">
        <v>14</v>
      </c>
      <c r="N1648" s="1" t="s">
        <v>7598</v>
      </c>
      <c r="O1648" s="1" t="s">
        <v>7171</v>
      </c>
      <c r="P1648" s="1" t="s">
        <v>14132</v>
      </c>
    </row>
    <row r="1649" spans="1:16" x14ac:dyDescent="0.25">
      <c r="A1649">
        <v>2540</v>
      </c>
      <c r="B1649" s="1" t="s">
        <v>7438</v>
      </c>
      <c r="C1649" s="1" t="s">
        <v>7439</v>
      </c>
      <c r="D1649" s="1" t="s">
        <v>7440</v>
      </c>
      <c r="E1649" s="1" t="s">
        <v>7550</v>
      </c>
      <c r="F1649" s="1" t="s">
        <v>7171</v>
      </c>
      <c r="G1649">
        <v>3</v>
      </c>
      <c r="H1649">
        <v>1</v>
      </c>
      <c r="I1649" s="1" t="s">
        <v>7440</v>
      </c>
      <c r="J1649" s="1" t="s">
        <v>14133</v>
      </c>
      <c r="K1649" s="1" t="s">
        <v>14134</v>
      </c>
      <c r="L1649" s="1" t="s">
        <v>8973</v>
      </c>
      <c r="M1649" s="1">
        <v>6</v>
      </c>
      <c r="N1649" s="1" t="s">
        <v>2074</v>
      </c>
      <c r="O1649" s="1" t="s">
        <v>7171</v>
      </c>
      <c r="P1649" s="1" t="s">
        <v>14135</v>
      </c>
    </row>
    <row r="1650" spans="1:16" x14ac:dyDescent="0.25">
      <c r="A1650">
        <v>2541</v>
      </c>
      <c r="B1650" s="1" t="s">
        <v>7441</v>
      </c>
      <c r="C1650" s="1" t="s">
        <v>7442</v>
      </c>
      <c r="D1650" s="1" t="s">
        <v>7443</v>
      </c>
      <c r="E1650" s="1" t="s">
        <v>7550</v>
      </c>
      <c r="F1650" s="1" t="s">
        <v>7171</v>
      </c>
      <c r="G1650">
        <v>3</v>
      </c>
      <c r="H1650">
        <v>1</v>
      </c>
      <c r="I1650" s="1" t="s">
        <v>7444</v>
      </c>
      <c r="J1650" s="1" t="s">
        <v>14136</v>
      </c>
      <c r="K1650" s="1" t="s">
        <v>14137</v>
      </c>
      <c r="L1650" s="1" t="s">
        <v>8973</v>
      </c>
      <c r="M1650" s="1">
        <v>6</v>
      </c>
      <c r="N1650" s="1" t="s">
        <v>2074</v>
      </c>
      <c r="O1650" s="1" t="s">
        <v>7171</v>
      </c>
      <c r="P1650" s="1" t="s">
        <v>14138</v>
      </c>
    </row>
    <row r="1651" spans="1:16" x14ac:dyDescent="0.25">
      <c r="A1651">
        <v>2542</v>
      </c>
      <c r="B1651" s="1" t="s">
        <v>7445</v>
      </c>
      <c r="C1651" s="1" t="s">
        <v>7446</v>
      </c>
      <c r="D1651" s="1" t="s">
        <v>7447</v>
      </c>
      <c r="E1651" s="1" t="s">
        <v>7566</v>
      </c>
      <c r="F1651" s="1" t="s">
        <v>7171</v>
      </c>
      <c r="G1651">
        <v>97</v>
      </c>
      <c r="H1651">
        <v>1</v>
      </c>
      <c r="I1651" s="1" t="s">
        <v>7447</v>
      </c>
      <c r="J1651" s="1" t="s">
        <v>14139</v>
      </c>
      <c r="K1651" s="1" t="s">
        <v>14140</v>
      </c>
      <c r="L1651" s="1" t="s">
        <v>8973</v>
      </c>
      <c r="M1651" s="1">
        <v>14</v>
      </c>
      <c r="N1651" s="1" t="s">
        <v>7598</v>
      </c>
      <c r="O1651" s="1" t="s">
        <v>7171</v>
      </c>
      <c r="P1651" s="1" t="s">
        <v>14141</v>
      </c>
    </row>
    <row r="1652" spans="1:16" x14ac:dyDescent="0.25">
      <c r="A1652">
        <v>2543</v>
      </c>
      <c r="B1652" s="1" t="s">
        <v>7448</v>
      </c>
      <c r="C1652" s="1" t="s">
        <v>7449</v>
      </c>
      <c r="D1652" s="1" t="s">
        <v>7450</v>
      </c>
      <c r="E1652" s="1" t="s">
        <v>7566</v>
      </c>
      <c r="F1652" s="1" t="s">
        <v>7171</v>
      </c>
      <c r="G1652">
        <v>97</v>
      </c>
      <c r="H1652">
        <v>1</v>
      </c>
      <c r="I1652" s="1" t="s">
        <v>7450</v>
      </c>
      <c r="J1652" s="1" t="s">
        <v>14142</v>
      </c>
      <c r="K1652" s="1" t="s">
        <v>14143</v>
      </c>
      <c r="L1652" s="1" t="s">
        <v>8973</v>
      </c>
      <c r="M1652" s="1">
        <v>16</v>
      </c>
      <c r="N1652" s="1" t="s">
        <v>7595</v>
      </c>
      <c r="O1652" s="1" t="s">
        <v>7171</v>
      </c>
      <c r="P1652" s="1" t="s">
        <v>14144</v>
      </c>
    </row>
    <row r="1653" spans="1:16" x14ac:dyDescent="0.25">
      <c r="A1653">
        <v>2544</v>
      </c>
      <c r="B1653" s="1" t="s">
        <v>7507</v>
      </c>
      <c r="C1653" s="1" t="s">
        <v>7508</v>
      </c>
      <c r="D1653" s="1" t="s">
        <v>7509</v>
      </c>
      <c r="E1653" s="1" t="s">
        <v>7566</v>
      </c>
      <c r="F1653" s="1" t="s">
        <v>7171</v>
      </c>
      <c r="G1653">
        <v>97</v>
      </c>
      <c r="H1653">
        <v>1</v>
      </c>
      <c r="I1653" s="1" t="s">
        <v>7509</v>
      </c>
      <c r="J1653" s="1" t="s">
        <v>14145</v>
      </c>
      <c r="K1653" s="1" t="s">
        <v>14146</v>
      </c>
      <c r="L1653" s="1" t="s">
        <v>8973</v>
      </c>
      <c r="M1653" s="1">
        <v>11</v>
      </c>
      <c r="N1653" s="1" t="s">
        <v>7593</v>
      </c>
      <c r="O1653" s="1" t="s">
        <v>7171</v>
      </c>
      <c r="P1653" s="1" t="s">
        <v>14147</v>
      </c>
    </row>
    <row r="1654" spans="1:16" x14ac:dyDescent="0.25">
      <c r="A1654">
        <v>2546</v>
      </c>
      <c r="B1654" s="1" t="s">
        <v>7451</v>
      </c>
      <c r="C1654" s="1" t="s">
        <v>7452</v>
      </c>
      <c r="D1654" s="1" t="s">
        <v>7453</v>
      </c>
      <c r="E1654" s="1" t="s">
        <v>7558</v>
      </c>
      <c r="F1654" s="1" t="s">
        <v>7454</v>
      </c>
      <c r="G1654">
        <v>46</v>
      </c>
      <c r="H1654">
        <v>1</v>
      </c>
      <c r="I1654" s="1" t="s">
        <v>7171</v>
      </c>
      <c r="J1654" s="1" t="s">
        <v>14148</v>
      </c>
      <c r="K1654" s="1" t="s">
        <v>14149</v>
      </c>
      <c r="L1654" s="1" t="s">
        <v>8973</v>
      </c>
      <c r="M1654" s="1">
        <v>84</v>
      </c>
      <c r="N1654" s="1" t="s">
        <v>7558</v>
      </c>
      <c r="O1654" s="1" t="s">
        <v>7171</v>
      </c>
      <c r="P1654" s="1" t="s">
        <v>14150</v>
      </c>
    </row>
    <row r="1655" spans="1:16" x14ac:dyDescent="0.25">
      <c r="A1655">
        <v>2547</v>
      </c>
      <c r="B1655" s="1" t="s">
        <v>7455</v>
      </c>
      <c r="C1655" s="1" t="s">
        <v>7456</v>
      </c>
      <c r="D1655" s="1" t="s">
        <v>7457</v>
      </c>
      <c r="E1655" s="1" t="s">
        <v>1153</v>
      </c>
      <c r="F1655" s="1" t="s">
        <v>7171</v>
      </c>
      <c r="G1655">
        <v>85</v>
      </c>
      <c r="H1655">
        <v>1</v>
      </c>
      <c r="I1655" s="1" t="s">
        <v>7457</v>
      </c>
      <c r="J1655" s="1" t="s">
        <v>14151</v>
      </c>
      <c r="K1655" s="1" t="s">
        <v>14152</v>
      </c>
      <c r="L1655" s="1" t="s">
        <v>8973</v>
      </c>
      <c r="M1655" s="1">
        <v>44</v>
      </c>
      <c r="N1655" s="1" t="s">
        <v>7618</v>
      </c>
      <c r="O1655" s="1" t="s">
        <v>7171</v>
      </c>
      <c r="P1655" s="1" t="s">
        <v>14153</v>
      </c>
    </row>
    <row r="1656" spans="1:16" x14ac:dyDescent="0.25">
      <c r="A1656">
        <v>2551</v>
      </c>
      <c r="B1656" s="1" t="s">
        <v>7465</v>
      </c>
      <c r="C1656" s="1" t="s">
        <v>7466</v>
      </c>
      <c r="D1656" s="1" t="s">
        <v>7467</v>
      </c>
      <c r="E1656" s="1" t="s">
        <v>7566</v>
      </c>
      <c r="F1656" s="1" t="s">
        <v>7171</v>
      </c>
      <c r="G1656">
        <v>97</v>
      </c>
      <c r="H1656">
        <v>1</v>
      </c>
      <c r="I1656" s="1" t="s">
        <v>7468</v>
      </c>
      <c r="J1656" s="1" t="s">
        <v>14154</v>
      </c>
      <c r="K1656" s="1" t="s">
        <v>14155</v>
      </c>
      <c r="L1656" s="1" t="s">
        <v>8973</v>
      </c>
      <c r="M1656" s="1">
        <v>16</v>
      </c>
      <c r="N1656" s="1" t="s">
        <v>7595</v>
      </c>
      <c r="O1656" s="1" t="s">
        <v>7171</v>
      </c>
      <c r="P1656" s="1" t="s">
        <v>14156</v>
      </c>
    </row>
    <row r="1657" spans="1:16" x14ac:dyDescent="0.25">
      <c r="A1657">
        <v>2552</v>
      </c>
      <c r="B1657" s="1" t="s">
        <v>7571</v>
      </c>
      <c r="C1657" s="1" t="s">
        <v>7573</v>
      </c>
      <c r="D1657" s="1" t="s">
        <v>7572</v>
      </c>
      <c r="E1657" s="1" t="s">
        <v>7566</v>
      </c>
      <c r="F1657" s="1" t="s">
        <v>7171</v>
      </c>
      <c r="G1657">
        <v>97</v>
      </c>
      <c r="H1657">
        <v>1</v>
      </c>
      <c r="I1657" s="1" t="s">
        <v>4168</v>
      </c>
      <c r="J1657" s="1" t="s">
        <v>14157</v>
      </c>
      <c r="K1657" s="1" t="s">
        <v>14158</v>
      </c>
      <c r="L1657" s="1" t="s">
        <v>8973</v>
      </c>
      <c r="M1657" s="1">
        <v>8</v>
      </c>
      <c r="N1657" s="1" t="s">
        <v>7589</v>
      </c>
      <c r="O1657" s="1" t="s">
        <v>7171</v>
      </c>
      <c r="P1657" s="1" t="s">
        <v>14159</v>
      </c>
    </row>
    <row r="1658" spans="1:16" x14ac:dyDescent="0.25">
      <c r="A1658">
        <v>2554</v>
      </c>
      <c r="B1658" s="1" t="s">
        <v>7472</v>
      </c>
      <c r="C1658" s="1" t="s">
        <v>7473</v>
      </c>
      <c r="D1658" s="1" t="s">
        <v>7474</v>
      </c>
      <c r="E1658" s="1" t="s">
        <v>7550</v>
      </c>
      <c r="F1658" s="1" t="s">
        <v>7171</v>
      </c>
      <c r="G1658">
        <v>3</v>
      </c>
      <c r="H1658">
        <v>1</v>
      </c>
      <c r="I1658" s="1" t="s">
        <v>7475</v>
      </c>
      <c r="J1658" s="1" t="s">
        <v>14160</v>
      </c>
      <c r="K1658" s="1" t="s">
        <v>14161</v>
      </c>
      <c r="L1658" s="1" t="s">
        <v>8973</v>
      </c>
      <c r="M1658" s="1">
        <v>27</v>
      </c>
      <c r="N1658" s="1" t="s">
        <v>7608</v>
      </c>
      <c r="O1658" s="1" t="s">
        <v>7171</v>
      </c>
      <c r="P1658" s="1" t="s">
        <v>14162</v>
      </c>
    </row>
    <row r="1659" spans="1:16" x14ac:dyDescent="0.25">
      <c r="A1659">
        <v>2555</v>
      </c>
      <c r="B1659" s="1" t="s">
        <v>7574</v>
      </c>
      <c r="C1659" s="1" t="s">
        <v>7575</v>
      </c>
      <c r="D1659" s="1" t="s">
        <v>7576</v>
      </c>
      <c r="E1659" s="1" t="s">
        <v>7566</v>
      </c>
      <c r="F1659" s="1" t="s">
        <v>7171</v>
      </c>
      <c r="G1659">
        <v>97</v>
      </c>
      <c r="H1659">
        <v>1</v>
      </c>
      <c r="I1659" s="1" t="s">
        <v>7577</v>
      </c>
      <c r="J1659" s="1" t="s">
        <v>14163</v>
      </c>
      <c r="K1659" s="1" t="s">
        <v>14164</v>
      </c>
      <c r="L1659" s="1" t="s">
        <v>8973</v>
      </c>
      <c r="M1659" s="1">
        <v>13</v>
      </c>
      <c r="N1659" s="1" t="s">
        <v>7596</v>
      </c>
      <c r="O1659" s="1" t="s">
        <v>7171</v>
      </c>
      <c r="P1659" s="1" t="s">
        <v>14165</v>
      </c>
    </row>
    <row r="1660" spans="1:16" x14ac:dyDescent="0.25">
      <c r="A1660">
        <v>2556</v>
      </c>
      <c r="B1660" s="1" t="s">
        <v>8364</v>
      </c>
      <c r="C1660" s="1" t="s">
        <v>8365</v>
      </c>
      <c r="D1660" s="1" t="s">
        <v>8366</v>
      </c>
      <c r="E1660" s="1" t="s">
        <v>7563</v>
      </c>
      <c r="F1660" s="1" t="s">
        <v>8367</v>
      </c>
      <c r="G1660">
        <v>79</v>
      </c>
      <c r="H1660">
        <v>1</v>
      </c>
      <c r="I1660" s="1" t="s">
        <v>8368</v>
      </c>
      <c r="J1660" s="1" t="s">
        <v>14166</v>
      </c>
      <c r="K1660" s="1" t="s">
        <v>14167</v>
      </c>
      <c r="L1660" s="1" t="s">
        <v>8973</v>
      </c>
      <c r="M1660" s="1">
        <v>71</v>
      </c>
      <c r="N1660" s="1" t="s">
        <v>7638</v>
      </c>
      <c r="O1660" s="1" t="s">
        <v>7171</v>
      </c>
      <c r="P1660" s="1" t="s">
        <v>14168</v>
      </c>
    </row>
    <row r="1661" spans="1:16" x14ac:dyDescent="0.25">
      <c r="A1661">
        <v>2558</v>
      </c>
      <c r="B1661" s="1" t="s">
        <v>7666</v>
      </c>
      <c r="C1661" s="1" t="s">
        <v>7667</v>
      </c>
      <c r="D1661" s="1" t="s">
        <v>7668</v>
      </c>
      <c r="E1661" s="1" t="s">
        <v>7566</v>
      </c>
      <c r="F1661" s="1" t="s">
        <v>7171</v>
      </c>
      <c r="G1661">
        <v>97</v>
      </c>
      <c r="H1661">
        <v>1</v>
      </c>
      <c r="I1661" s="1" t="s">
        <v>7669</v>
      </c>
      <c r="J1661" s="1" t="s">
        <v>14170</v>
      </c>
      <c r="K1661" s="1" t="s">
        <v>14171</v>
      </c>
      <c r="L1661" s="1" t="s">
        <v>8973</v>
      </c>
      <c r="M1661" s="1">
        <v>7</v>
      </c>
      <c r="N1661" s="1" t="s">
        <v>7592</v>
      </c>
      <c r="O1661" s="1" t="s">
        <v>7171</v>
      </c>
      <c r="P1661" s="1" t="s">
        <v>14172</v>
      </c>
    </row>
    <row r="1662" spans="1:16" x14ac:dyDescent="0.25">
      <c r="A1662">
        <v>2560</v>
      </c>
      <c r="B1662" s="1" t="s">
        <v>7578</v>
      </c>
      <c r="C1662" s="1" t="s">
        <v>7579</v>
      </c>
      <c r="D1662" s="1" t="s">
        <v>7580</v>
      </c>
      <c r="E1662" s="1" t="s">
        <v>7566</v>
      </c>
      <c r="F1662" s="1" t="s">
        <v>7171</v>
      </c>
      <c r="G1662">
        <v>97</v>
      </c>
      <c r="H1662">
        <v>1</v>
      </c>
      <c r="I1662" s="1" t="s">
        <v>7581</v>
      </c>
      <c r="J1662" s="1" t="s">
        <v>14173</v>
      </c>
      <c r="K1662" s="1" t="s">
        <v>14174</v>
      </c>
      <c r="L1662" s="1" t="s">
        <v>8973</v>
      </c>
      <c r="M1662" s="1">
        <v>8</v>
      </c>
      <c r="N1662" s="1" t="s">
        <v>7589</v>
      </c>
      <c r="O1662" s="1" t="s">
        <v>7171</v>
      </c>
      <c r="P1662" s="1" t="s">
        <v>14175</v>
      </c>
    </row>
    <row r="1663" spans="1:16" x14ac:dyDescent="0.25">
      <c r="A1663">
        <v>2562</v>
      </c>
      <c r="B1663" s="1" t="s">
        <v>7480</v>
      </c>
      <c r="C1663" s="1" t="s">
        <v>7481</v>
      </c>
      <c r="D1663" s="1" t="s">
        <v>7482</v>
      </c>
      <c r="E1663" s="1" t="s">
        <v>7555</v>
      </c>
      <c r="F1663" s="1" t="s">
        <v>7171</v>
      </c>
      <c r="G1663">
        <v>32</v>
      </c>
      <c r="H1663">
        <v>1</v>
      </c>
      <c r="I1663" s="1" t="s">
        <v>7483</v>
      </c>
      <c r="J1663" s="1" t="s">
        <v>14176</v>
      </c>
      <c r="K1663" s="1" t="s">
        <v>14177</v>
      </c>
      <c r="L1663" s="1" t="s">
        <v>8973</v>
      </c>
      <c r="M1663" s="1">
        <v>70</v>
      </c>
      <c r="N1663" s="1" t="s">
        <v>7555</v>
      </c>
      <c r="O1663" s="1" t="s">
        <v>7171</v>
      </c>
      <c r="P1663" s="1" t="s">
        <v>14178</v>
      </c>
    </row>
    <row r="1664" spans="1:16" x14ac:dyDescent="0.25">
      <c r="A1664">
        <v>2564</v>
      </c>
      <c r="B1664" s="1" t="s">
        <v>7510</v>
      </c>
      <c r="C1664" s="1" t="s">
        <v>7511</v>
      </c>
      <c r="D1664" s="1" t="s">
        <v>7512</v>
      </c>
      <c r="E1664" s="1" t="s">
        <v>7564</v>
      </c>
      <c r="F1664" s="1" t="s">
        <v>7171</v>
      </c>
      <c r="G1664">
        <v>82</v>
      </c>
      <c r="H1664">
        <v>1</v>
      </c>
      <c r="I1664" s="1" t="s">
        <v>7513</v>
      </c>
      <c r="J1664" s="1" t="s">
        <v>14180</v>
      </c>
      <c r="K1664" s="1" t="s">
        <v>14181</v>
      </c>
      <c r="L1664" s="1" t="s">
        <v>8973</v>
      </c>
      <c r="M1664" s="1">
        <v>33</v>
      </c>
      <c r="N1664" s="1" t="s">
        <v>7564</v>
      </c>
      <c r="O1664" s="1" t="s">
        <v>7171</v>
      </c>
      <c r="P1664" s="1" t="s">
        <v>14182</v>
      </c>
    </row>
    <row r="1665" spans="1:16" x14ac:dyDescent="0.25">
      <c r="A1665">
        <v>2565</v>
      </c>
      <c r="B1665" s="1" t="s">
        <v>7582</v>
      </c>
      <c r="C1665" s="1" t="s">
        <v>7583</v>
      </c>
      <c r="D1665" s="1" t="s">
        <v>7584</v>
      </c>
      <c r="E1665" s="1" t="s">
        <v>7558</v>
      </c>
      <c r="F1665" s="1" t="s">
        <v>7585</v>
      </c>
      <c r="G1665">
        <v>46</v>
      </c>
      <c r="H1665">
        <v>1</v>
      </c>
      <c r="I1665" s="1" t="s">
        <v>7171</v>
      </c>
      <c r="J1665" s="1" t="s">
        <v>14183</v>
      </c>
      <c r="K1665" s="1" t="s">
        <v>14184</v>
      </c>
      <c r="L1665" s="1" t="s">
        <v>8973</v>
      </c>
      <c r="M1665" s="1">
        <v>84</v>
      </c>
      <c r="N1665" s="1" t="s">
        <v>7558</v>
      </c>
      <c r="O1665" s="1" t="s">
        <v>7171</v>
      </c>
      <c r="P1665" s="1" t="s">
        <v>14185</v>
      </c>
    </row>
    <row r="1666" spans="1:16" x14ac:dyDescent="0.25">
      <c r="A1666">
        <v>2566</v>
      </c>
      <c r="B1666" s="1" t="s">
        <v>7514</v>
      </c>
      <c r="C1666" s="1" t="s">
        <v>7515</v>
      </c>
      <c r="D1666" s="1" t="s">
        <v>7516</v>
      </c>
      <c r="E1666" s="1" t="s">
        <v>1153</v>
      </c>
      <c r="F1666" s="1" t="s">
        <v>7171</v>
      </c>
      <c r="G1666">
        <v>85</v>
      </c>
      <c r="H1666">
        <v>1</v>
      </c>
      <c r="I1666" s="1" t="s">
        <v>7517</v>
      </c>
      <c r="J1666" s="1" t="s">
        <v>14186</v>
      </c>
      <c r="K1666" s="1" t="s">
        <v>14187</v>
      </c>
      <c r="L1666" s="1" t="s">
        <v>8973</v>
      </c>
      <c r="M1666" s="1">
        <v>65</v>
      </c>
      <c r="N1666" s="1" t="s">
        <v>7637</v>
      </c>
      <c r="O1666" s="1" t="s">
        <v>7171</v>
      </c>
      <c r="P1666" s="1" t="s">
        <v>14188</v>
      </c>
    </row>
    <row r="1667" spans="1:16" x14ac:dyDescent="0.25">
      <c r="A1667">
        <v>2568</v>
      </c>
      <c r="B1667" s="1" t="s">
        <v>7518</v>
      </c>
      <c r="C1667" s="1" t="s">
        <v>7519</v>
      </c>
      <c r="D1667" s="1" t="s">
        <v>7520</v>
      </c>
      <c r="E1667" s="1" t="s">
        <v>1153</v>
      </c>
      <c r="F1667" s="1" t="s">
        <v>7171</v>
      </c>
      <c r="G1667">
        <v>85</v>
      </c>
      <c r="H1667">
        <v>1</v>
      </c>
      <c r="I1667" s="1" t="s">
        <v>7520</v>
      </c>
      <c r="J1667" s="1" t="s">
        <v>14189</v>
      </c>
      <c r="K1667" s="1" t="s">
        <v>14190</v>
      </c>
      <c r="L1667" s="1" t="s">
        <v>8973</v>
      </c>
      <c r="M1667" s="1">
        <v>43</v>
      </c>
      <c r="N1667" s="1" t="s">
        <v>7609</v>
      </c>
      <c r="O1667" s="1" t="s">
        <v>7171</v>
      </c>
      <c r="P1667" s="1" t="s">
        <v>14191</v>
      </c>
    </row>
    <row r="1668" spans="1:16" x14ac:dyDescent="0.25">
      <c r="A1668">
        <v>2569</v>
      </c>
      <c r="B1668" s="1" t="s">
        <v>7647</v>
      </c>
      <c r="C1668" s="1" t="s">
        <v>7648</v>
      </c>
      <c r="D1668" s="1" t="s">
        <v>7649</v>
      </c>
      <c r="E1668" s="1" t="s">
        <v>7566</v>
      </c>
      <c r="F1668" s="1" t="s">
        <v>7171</v>
      </c>
      <c r="G1668">
        <v>97</v>
      </c>
      <c r="H1668">
        <v>1</v>
      </c>
      <c r="I1668" s="1" t="s">
        <v>6044</v>
      </c>
      <c r="J1668" s="1" t="s">
        <v>14192</v>
      </c>
      <c r="K1668" s="1" t="s">
        <v>14193</v>
      </c>
      <c r="L1668" s="1" t="s">
        <v>8973</v>
      </c>
      <c r="M1668" s="1">
        <v>12</v>
      </c>
      <c r="N1668" s="1" t="s">
        <v>7590</v>
      </c>
      <c r="O1668" s="1" t="s">
        <v>7171</v>
      </c>
      <c r="P1668" s="1" t="s">
        <v>14194</v>
      </c>
    </row>
    <row r="1669" spans="1:16" x14ac:dyDescent="0.25">
      <c r="A1669">
        <v>2570</v>
      </c>
      <c r="B1669" s="1" t="s">
        <v>7670</v>
      </c>
      <c r="C1669" s="1" t="s">
        <v>7671</v>
      </c>
      <c r="D1669" s="1" t="s">
        <v>7672</v>
      </c>
      <c r="E1669" s="1" t="s">
        <v>7566</v>
      </c>
      <c r="F1669" s="1" t="s">
        <v>7171</v>
      </c>
      <c r="G1669">
        <v>97</v>
      </c>
      <c r="H1669">
        <v>1</v>
      </c>
      <c r="I1669" s="1" t="s">
        <v>7672</v>
      </c>
      <c r="J1669" s="1" t="s">
        <v>14195</v>
      </c>
      <c r="K1669" s="1" t="s">
        <v>14196</v>
      </c>
      <c r="L1669" s="1" t="s">
        <v>8973</v>
      </c>
      <c r="M1669" s="1">
        <v>17</v>
      </c>
      <c r="N1669" s="1" t="s">
        <v>7587</v>
      </c>
      <c r="O1669" s="1" t="s">
        <v>7171</v>
      </c>
      <c r="P1669" s="1" t="s">
        <v>14197</v>
      </c>
    </row>
    <row r="1670" spans="1:16" x14ac:dyDescent="0.25">
      <c r="A1670">
        <v>2571</v>
      </c>
      <c r="B1670" s="1" t="s">
        <v>7650</v>
      </c>
      <c r="C1670" s="1" t="s">
        <v>7651</v>
      </c>
      <c r="D1670" s="1" t="s">
        <v>7652</v>
      </c>
      <c r="E1670" s="1" t="s">
        <v>7566</v>
      </c>
      <c r="F1670" s="1" t="s">
        <v>7171</v>
      </c>
      <c r="G1670">
        <v>97</v>
      </c>
      <c r="H1670">
        <v>1</v>
      </c>
      <c r="I1670" s="1" t="s">
        <v>7653</v>
      </c>
      <c r="J1670" s="1" t="s">
        <v>14198</v>
      </c>
      <c r="K1670" s="1" t="s">
        <v>14199</v>
      </c>
      <c r="L1670" s="1" t="s">
        <v>8973</v>
      </c>
      <c r="M1670" s="1">
        <v>7</v>
      </c>
      <c r="N1670" s="1" t="s">
        <v>7592</v>
      </c>
      <c r="O1670" s="1" t="s">
        <v>7171</v>
      </c>
      <c r="P1670" s="1" t="s">
        <v>14200</v>
      </c>
    </row>
    <row r="1671" spans="1:16" x14ac:dyDescent="0.25">
      <c r="A1671">
        <v>2573</v>
      </c>
      <c r="B1671" s="1" t="s">
        <v>7654</v>
      </c>
      <c r="C1671" s="1" t="s">
        <v>7655</v>
      </c>
      <c r="D1671" s="1" t="s">
        <v>7656</v>
      </c>
      <c r="E1671" s="1" t="s">
        <v>7566</v>
      </c>
      <c r="F1671" s="1" t="s">
        <v>7171</v>
      </c>
      <c r="G1671">
        <v>97</v>
      </c>
      <c r="H1671">
        <v>1</v>
      </c>
      <c r="I1671" s="1" t="s">
        <v>7656</v>
      </c>
      <c r="J1671" s="1" t="s">
        <v>14201</v>
      </c>
      <c r="K1671" s="1" t="s">
        <v>14202</v>
      </c>
      <c r="L1671" s="1" t="s">
        <v>8973</v>
      </c>
      <c r="M1671" s="1">
        <v>11</v>
      </c>
      <c r="N1671" s="1" t="s">
        <v>7593</v>
      </c>
      <c r="O1671" s="1" t="s">
        <v>7171</v>
      </c>
      <c r="P1671" s="1" t="s">
        <v>14203</v>
      </c>
    </row>
    <row r="1672" spans="1:16" x14ac:dyDescent="0.25">
      <c r="A1672">
        <v>2575</v>
      </c>
      <c r="B1672" s="1" t="s">
        <v>7673</v>
      </c>
      <c r="C1672" s="1" t="s">
        <v>7674</v>
      </c>
      <c r="D1672" s="1" t="s">
        <v>7675</v>
      </c>
      <c r="E1672" s="1" t="s">
        <v>7566</v>
      </c>
      <c r="F1672" s="1" t="s">
        <v>7171</v>
      </c>
      <c r="G1672">
        <v>97</v>
      </c>
      <c r="H1672">
        <v>1</v>
      </c>
      <c r="I1672" s="1" t="s">
        <v>7676</v>
      </c>
      <c r="J1672" s="1" t="s">
        <v>14204</v>
      </c>
      <c r="K1672" s="1" t="s">
        <v>14205</v>
      </c>
      <c r="L1672" s="1" t="s">
        <v>8973</v>
      </c>
      <c r="M1672" s="1">
        <v>12</v>
      </c>
      <c r="N1672" s="1" t="s">
        <v>7590</v>
      </c>
      <c r="O1672" s="1" t="s">
        <v>7171</v>
      </c>
      <c r="P1672" s="1" t="s">
        <v>14206</v>
      </c>
    </row>
    <row r="1673" spans="1:16" x14ac:dyDescent="0.25">
      <c r="A1673">
        <v>2576</v>
      </c>
      <c r="B1673" s="1" t="s">
        <v>7521</v>
      </c>
      <c r="C1673" s="1" t="s">
        <v>7522</v>
      </c>
      <c r="D1673" s="1" t="s">
        <v>7523</v>
      </c>
      <c r="E1673" s="1" t="s">
        <v>7558</v>
      </c>
      <c r="F1673" s="1" t="s">
        <v>7524</v>
      </c>
      <c r="G1673">
        <v>46</v>
      </c>
      <c r="H1673">
        <v>1</v>
      </c>
      <c r="I1673" s="1" t="s">
        <v>7171</v>
      </c>
      <c r="J1673" s="1" t="s">
        <v>14207</v>
      </c>
      <c r="K1673" s="1" t="s">
        <v>14208</v>
      </c>
      <c r="L1673" s="1" t="s">
        <v>8973</v>
      </c>
      <c r="M1673" s="1">
        <v>84</v>
      </c>
      <c r="N1673" s="1" t="s">
        <v>7558</v>
      </c>
      <c r="O1673" s="1" t="s">
        <v>7171</v>
      </c>
      <c r="P1673" s="1" t="s">
        <v>14209</v>
      </c>
    </row>
    <row r="1674" spans="1:16" x14ac:dyDescent="0.25">
      <c r="A1674">
        <v>2577</v>
      </c>
      <c r="B1674" s="1" t="s">
        <v>8299</v>
      </c>
      <c r="C1674" s="1" t="s">
        <v>8300</v>
      </c>
      <c r="D1674" s="1" t="s">
        <v>8301</v>
      </c>
      <c r="E1674" s="1" t="s">
        <v>7563</v>
      </c>
      <c r="F1674" s="1" t="s">
        <v>8302</v>
      </c>
      <c r="G1674">
        <v>79</v>
      </c>
      <c r="H1674">
        <v>1</v>
      </c>
      <c r="I1674" s="1" t="s">
        <v>8303</v>
      </c>
      <c r="J1674" s="1" t="s">
        <v>14210</v>
      </c>
      <c r="K1674" s="1" t="s">
        <v>14211</v>
      </c>
      <c r="L1674" s="1" t="s">
        <v>8973</v>
      </c>
      <c r="M1674" s="1">
        <v>52</v>
      </c>
      <c r="N1674" s="1" t="s">
        <v>7627</v>
      </c>
      <c r="O1674" s="1" t="s">
        <v>7171</v>
      </c>
      <c r="P1674" s="1" t="s">
        <v>14212</v>
      </c>
    </row>
    <row r="1675" spans="1:16" x14ac:dyDescent="0.25">
      <c r="A1675">
        <v>2578</v>
      </c>
      <c r="B1675" s="1" t="s">
        <v>7657</v>
      </c>
      <c r="C1675" s="1" t="s">
        <v>7658</v>
      </c>
      <c r="D1675" s="1" t="s">
        <v>7659</v>
      </c>
      <c r="E1675" s="1" t="s">
        <v>7566</v>
      </c>
      <c r="F1675" s="1" t="s">
        <v>7171</v>
      </c>
      <c r="G1675">
        <v>97</v>
      </c>
      <c r="H1675">
        <v>1</v>
      </c>
      <c r="I1675" s="1" t="s">
        <v>7660</v>
      </c>
      <c r="J1675" s="1" t="s">
        <v>14213</v>
      </c>
      <c r="K1675" s="1" t="s">
        <v>14214</v>
      </c>
      <c r="L1675" s="1" t="s">
        <v>8973</v>
      </c>
      <c r="M1675" s="1">
        <v>17</v>
      </c>
      <c r="N1675" s="1" t="s">
        <v>7587</v>
      </c>
      <c r="O1675" s="1" t="s">
        <v>7171</v>
      </c>
      <c r="P1675" s="1" t="s">
        <v>14215</v>
      </c>
    </row>
    <row r="1676" spans="1:16" x14ac:dyDescent="0.25">
      <c r="A1676">
        <v>2582</v>
      </c>
      <c r="B1676" s="1" t="s">
        <v>7705</v>
      </c>
      <c r="C1676" s="1" t="s">
        <v>7706</v>
      </c>
      <c r="D1676" s="1" t="s">
        <v>7707</v>
      </c>
      <c r="E1676" s="1" t="s">
        <v>7555</v>
      </c>
      <c r="F1676" s="1" t="s">
        <v>7171</v>
      </c>
      <c r="G1676">
        <v>32</v>
      </c>
      <c r="H1676">
        <v>1</v>
      </c>
      <c r="I1676" s="1" t="s">
        <v>7708</v>
      </c>
      <c r="J1676" s="1" t="s">
        <v>14216</v>
      </c>
      <c r="K1676" s="1" t="s">
        <v>14217</v>
      </c>
      <c r="L1676" s="1" t="s">
        <v>8973</v>
      </c>
      <c r="M1676" s="1">
        <v>70</v>
      </c>
      <c r="N1676" s="1" t="s">
        <v>7555</v>
      </c>
      <c r="O1676" s="1" t="s">
        <v>7171</v>
      </c>
      <c r="P1676" s="1" t="s">
        <v>14218</v>
      </c>
    </row>
    <row r="1677" spans="1:16" x14ac:dyDescent="0.25">
      <c r="A1677">
        <v>2583</v>
      </c>
      <c r="B1677" s="1" t="s">
        <v>7541</v>
      </c>
      <c r="C1677" s="1" t="s">
        <v>7542</v>
      </c>
      <c r="D1677" s="1" t="s">
        <v>7543</v>
      </c>
      <c r="E1677" s="1" t="s">
        <v>7562</v>
      </c>
      <c r="F1677" s="1" t="s">
        <v>7542</v>
      </c>
      <c r="G1677">
        <v>74</v>
      </c>
      <c r="H1677">
        <v>1</v>
      </c>
      <c r="I1677" s="1" t="s">
        <v>7543</v>
      </c>
      <c r="J1677" s="1" t="s">
        <v>14219</v>
      </c>
      <c r="K1677" s="1" t="s">
        <v>14220</v>
      </c>
      <c r="L1677" s="1" t="s">
        <v>8973</v>
      </c>
      <c r="M1677" s="1">
        <v>23</v>
      </c>
      <c r="N1677" s="1" t="s">
        <v>7562</v>
      </c>
      <c r="O1677" s="1" t="s">
        <v>7171</v>
      </c>
      <c r="P1677" s="1" t="s">
        <v>14221</v>
      </c>
    </row>
    <row r="1678" spans="1:16" x14ac:dyDescent="0.25">
      <c r="A1678">
        <v>2584</v>
      </c>
      <c r="B1678" s="1" t="s">
        <v>7697</v>
      </c>
      <c r="C1678" s="1" t="s">
        <v>7698</v>
      </c>
      <c r="D1678" s="1" t="s">
        <v>7699</v>
      </c>
      <c r="E1678" s="1" t="s">
        <v>7558</v>
      </c>
      <c r="F1678" s="1" t="s">
        <v>7700</v>
      </c>
      <c r="G1678">
        <v>46</v>
      </c>
      <c r="H1678">
        <v>1</v>
      </c>
      <c r="I1678" s="1" t="s">
        <v>7171</v>
      </c>
      <c r="J1678" s="1" t="s">
        <v>14222</v>
      </c>
      <c r="K1678" s="1" t="s">
        <v>14223</v>
      </c>
      <c r="L1678" s="1" t="s">
        <v>8973</v>
      </c>
      <c r="M1678" s="1">
        <v>84</v>
      </c>
      <c r="N1678" s="1" t="s">
        <v>7558</v>
      </c>
      <c r="O1678" s="1" t="s">
        <v>7171</v>
      </c>
      <c r="P1678" s="1" t="s">
        <v>14224</v>
      </c>
    </row>
    <row r="1679" spans="1:16" x14ac:dyDescent="0.25">
      <c r="A1679">
        <v>2585</v>
      </c>
      <c r="B1679" s="1" t="s">
        <v>7683</v>
      </c>
      <c r="C1679" s="1" t="s">
        <v>7688</v>
      </c>
      <c r="D1679" s="1" t="s">
        <v>7684</v>
      </c>
      <c r="E1679" s="1" t="s">
        <v>7556</v>
      </c>
      <c r="F1679" s="1" t="s">
        <v>7171</v>
      </c>
      <c r="G1679">
        <v>42</v>
      </c>
      <c r="H1679">
        <v>1</v>
      </c>
      <c r="I1679" s="1" t="s">
        <v>7689</v>
      </c>
      <c r="J1679" s="1" t="s">
        <v>14225</v>
      </c>
      <c r="K1679" s="1" t="s">
        <v>14226</v>
      </c>
      <c r="L1679" s="1" t="s">
        <v>8973</v>
      </c>
      <c r="M1679" s="1">
        <v>29</v>
      </c>
      <c r="N1679" s="1" t="s">
        <v>7556</v>
      </c>
      <c r="O1679" s="1" t="s">
        <v>7171</v>
      </c>
      <c r="P1679" s="1" t="s">
        <v>14227</v>
      </c>
    </row>
    <row r="1680" spans="1:16" x14ac:dyDescent="0.25">
      <c r="A1680">
        <v>2586</v>
      </c>
      <c r="B1680" s="1" t="s">
        <v>7677</v>
      </c>
      <c r="C1680" s="1" t="s">
        <v>7678</v>
      </c>
      <c r="D1680" s="1" t="s">
        <v>7679</v>
      </c>
      <c r="E1680" s="1" t="s">
        <v>7550</v>
      </c>
      <c r="F1680" s="1" t="s">
        <v>7171</v>
      </c>
      <c r="G1680">
        <v>3</v>
      </c>
      <c r="H1680">
        <v>1</v>
      </c>
      <c r="I1680" s="1" t="s">
        <v>7679</v>
      </c>
      <c r="J1680" s="1" t="s">
        <v>14228</v>
      </c>
      <c r="K1680" s="1" t="s">
        <v>14229</v>
      </c>
      <c r="L1680" s="1" t="s">
        <v>8973</v>
      </c>
      <c r="M1680" s="1">
        <v>6</v>
      </c>
      <c r="N1680" s="1" t="s">
        <v>2074</v>
      </c>
      <c r="O1680" s="1" t="s">
        <v>7171</v>
      </c>
      <c r="P1680" s="1" t="s">
        <v>14230</v>
      </c>
    </row>
    <row r="1681" spans="1:16" x14ac:dyDescent="0.25">
      <c r="A1681">
        <v>2589</v>
      </c>
      <c r="B1681" s="1" t="s">
        <v>7792</v>
      </c>
      <c r="C1681" s="1" t="s">
        <v>7829</v>
      </c>
      <c r="D1681" s="1" t="s">
        <v>7793</v>
      </c>
      <c r="E1681" s="1" t="s">
        <v>7566</v>
      </c>
      <c r="F1681" s="1" t="s">
        <v>7171</v>
      </c>
      <c r="G1681">
        <v>97</v>
      </c>
      <c r="H1681">
        <v>1</v>
      </c>
      <c r="I1681" s="1" t="s">
        <v>7830</v>
      </c>
      <c r="J1681" s="1" t="s">
        <v>14232</v>
      </c>
      <c r="K1681" s="1" t="s">
        <v>14233</v>
      </c>
      <c r="L1681" s="1" t="s">
        <v>8973</v>
      </c>
      <c r="M1681" s="1">
        <v>13</v>
      </c>
      <c r="N1681" s="1" t="s">
        <v>7596</v>
      </c>
      <c r="O1681" s="1" t="s">
        <v>7171</v>
      </c>
      <c r="P1681" s="1" t="s">
        <v>14234</v>
      </c>
    </row>
    <row r="1682" spans="1:16" x14ac:dyDescent="0.25">
      <c r="A1682">
        <v>2590</v>
      </c>
      <c r="B1682" s="1" t="s">
        <v>7685</v>
      </c>
      <c r="C1682" s="1" t="s">
        <v>7690</v>
      </c>
      <c r="D1682" s="1" t="s">
        <v>7686</v>
      </c>
      <c r="E1682" s="1" t="s">
        <v>7551</v>
      </c>
      <c r="F1682" s="1" t="s">
        <v>7171</v>
      </c>
      <c r="G1682">
        <v>14</v>
      </c>
      <c r="H1682">
        <v>1</v>
      </c>
      <c r="I1682" s="1" t="s">
        <v>7691</v>
      </c>
      <c r="J1682" s="1" t="s">
        <v>14235</v>
      </c>
      <c r="K1682" s="1" t="s">
        <v>14236</v>
      </c>
      <c r="L1682" s="1" t="s">
        <v>8973</v>
      </c>
      <c r="M1682" s="1">
        <v>63</v>
      </c>
      <c r="N1682" s="1" t="s">
        <v>7551</v>
      </c>
      <c r="O1682" s="1" t="s">
        <v>7171</v>
      </c>
      <c r="P1682" s="1" t="s">
        <v>14237</v>
      </c>
    </row>
    <row r="1683" spans="1:16" x14ac:dyDescent="0.25">
      <c r="A1683">
        <v>2591</v>
      </c>
      <c r="B1683" s="1" t="s">
        <v>7544</v>
      </c>
      <c r="C1683" s="1" t="s">
        <v>7545</v>
      </c>
      <c r="D1683" s="1" t="s">
        <v>7546</v>
      </c>
      <c r="E1683" s="1" t="s">
        <v>1153</v>
      </c>
      <c r="F1683" s="1" t="s">
        <v>7171</v>
      </c>
      <c r="G1683">
        <v>85</v>
      </c>
      <c r="H1683">
        <v>1</v>
      </c>
      <c r="I1683" s="1" t="s">
        <v>7547</v>
      </c>
      <c r="J1683" s="1" t="s">
        <v>14238</v>
      </c>
      <c r="K1683" s="1" t="s">
        <v>14239</v>
      </c>
      <c r="L1683" s="1" t="s">
        <v>8973</v>
      </c>
      <c r="M1683" s="1">
        <v>44</v>
      </c>
      <c r="N1683" s="1" t="s">
        <v>7618</v>
      </c>
      <c r="O1683" s="1" t="s">
        <v>7171</v>
      </c>
      <c r="P1683" s="1" t="s">
        <v>14240</v>
      </c>
    </row>
    <row r="1684" spans="1:16" x14ac:dyDescent="0.25">
      <c r="A1684">
        <v>2593</v>
      </c>
      <c r="B1684" s="1" t="s">
        <v>8304</v>
      </c>
      <c r="C1684" s="1" t="s">
        <v>8305</v>
      </c>
      <c r="D1684" s="1" t="s">
        <v>8306</v>
      </c>
      <c r="E1684" s="1" t="s">
        <v>7563</v>
      </c>
      <c r="F1684" s="1" t="s">
        <v>8307</v>
      </c>
      <c r="G1684">
        <v>79</v>
      </c>
      <c r="H1684">
        <v>1</v>
      </c>
      <c r="I1684" s="1" t="s">
        <v>8308</v>
      </c>
      <c r="J1684" s="1" t="s">
        <v>14241</v>
      </c>
      <c r="K1684" s="1" t="s">
        <v>14242</v>
      </c>
      <c r="L1684" s="1" t="s">
        <v>8973</v>
      </c>
      <c r="M1684" s="1">
        <v>52</v>
      </c>
      <c r="N1684" s="1" t="s">
        <v>7627</v>
      </c>
      <c r="O1684" s="1" t="s">
        <v>7171</v>
      </c>
      <c r="P1684" s="1" t="s">
        <v>14243</v>
      </c>
    </row>
    <row r="1685" spans="1:16" x14ac:dyDescent="0.25">
      <c r="A1685">
        <v>2596</v>
      </c>
      <c r="B1685" s="1" t="s">
        <v>7709</v>
      </c>
      <c r="C1685" s="1" t="s">
        <v>7710</v>
      </c>
      <c r="D1685" s="1" t="s">
        <v>7711</v>
      </c>
      <c r="E1685" s="1" t="s">
        <v>7566</v>
      </c>
      <c r="F1685" s="1" t="s">
        <v>7171</v>
      </c>
      <c r="G1685">
        <v>97</v>
      </c>
      <c r="H1685">
        <v>1</v>
      </c>
      <c r="I1685" s="1" t="s">
        <v>7712</v>
      </c>
      <c r="J1685" s="1" t="s">
        <v>14244</v>
      </c>
      <c r="K1685" s="1" t="s">
        <v>14245</v>
      </c>
      <c r="L1685" s="1" t="s">
        <v>8973</v>
      </c>
      <c r="M1685" s="1">
        <v>7</v>
      </c>
      <c r="N1685" s="1" t="s">
        <v>7592</v>
      </c>
      <c r="O1685" s="1" t="s">
        <v>7171</v>
      </c>
      <c r="P1685" s="1" t="s">
        <v>14246</v>
      </c>
    </row>
    <row r="1686" spans="1:16" x14ac:dyDescent="0.25">
      <c r="A1686">
        <v>2598</v>
      </c>
      <c r="B1686" s="1" t="s">
        <v>7775</v>
      </c>
      <c r="C1686" s="1" t="s">
        <v>7776</v>
      </c>
      <c r="D1686" s="1" t="s">
        <v>7777</v>
      </c>
      <c r="E1686" s="1" t="s">
        <v>7566</v>
      </c>
      <c r="F1686" s="1" t="s">
        <v>7171</v>
      </c>
      <c r="G1686">
        <v>97</v>
      </c>
      <c r="H1686">
        <v>1</v>
      </c>
      <c r="I1686" s="1" t="s">
        <v>7777</v>
      </c>
      <c r="J1686" s="1" t="s">
        <v>14247</v>
      </c>
      <c r="K1686" s="1" t="s">
        <v>14248</v>
      </c>
      <c r="L1686" s="1" t="s">
        <v>8973</v>
      </c>
      <c r="M1686" s="1">
        <v>16</v>
      </c>
      <c r="N1686" s="1" t="s">
        <v>7595</v>
      </c>
      <c r="O1686" s="1" t="s">
        <v>7171</v>
      </c>
      <c r="P1686" s="1" t="s">
        <v>14249</v>
      </c>
    </row>
    <row r="1687" spans="1:16" x14ac:dyDescent="0.25">
      <c r="A1687">
        <v>2599</v>
      </c>
      <c r="B1687" s="1" t="s">
        <v>7750</v>
      </c>
      <c r="C1687" s="1" t="s">
        <v>7754</v>
      </c>
      <c r="D1687" s="1" t="s">
        <v>7751</v>
      </c>
      <c r="E1687" s="1" t="s">
        <v>7566</v>
      </c>
      <c r="F1687" s="1" t="s">
        <v>7171</v>
      </c>
      <c r="G1687">
        <v>97</v>
      </c>
      <c r="H1687">
        <v>1</v>
      </c>
      <c r="I1687" s="1" t="s">
        <v>7751</v>
      </c>
      <c r="J1687" s="1" t="s">
        <v>14250</v>
      </c>
      <c r="K1687" s="1" t="s">
        <v>14251</v>
      </c>
      <c r="L1687" s="1" t="s">
        <v>8973</v>
      </c>
      <c r="M1687" s="1">
        <v>12</v>
      </c>
      <c r="N1687" s="1" t="s">
        <v>7590</v>
      </c>
      <c r="O1687" s="1" t="s">
        <v>7171</v>
      </c>
      <c r="P1687" s="1" t="s">
        <v>14252</v>
      </c>
    </row>
    <row r="1688" spans="1:16" x14ac:dyDescent="0.25">
      <c r="A1688">
        <v>2600</v>
      </c>
      <c r="B1688" s="1" t="s">
        <v>7713</v>
      </c>
      <c r="C1688" s="1" t="s">
        <v>7714</v>
      </c>
      <c r="D1688" s="1" t="s">
        <v>7715</v>
      </c>
      <c r="E1688" s="1" t="s">
        <v>7566</v>
      </c>
      <c r="F1688" s="1" t="s">
        <v>7171</v>
      </c>
      <c r="G1688">
        <v>97</v>
      </c>
      <c r="H1688">
        <v>1</v>
      </c>
      <c r="I1688" s="1" t="s">
        <v>7715</v>
      </c>
      <c r="J1688" s="1" t="s">
        <v>14253</v>
      </c>
      <c r="K1688" s="1" t="s">
        <v>14254</v>
      </c>
      <c r="L1688" s="1" t="s">
        <v>8973</v>
      </c>
      <c r="M1688" s="1">
        <v>7</v>
      </c>
      <c r="N1688" s="1" t="s">
        <v>7592</v>
      </c>
      <c r="O1688" s="1" t="s">
        <v>7171</v>
      </c>
      <c r="P1688" s="1" t="s">
        <v>14255</v>
      </c>
    </row>
    <row r="1689" spans="1:16" x14ac:dyDescent="0.25">
      <c r="A1689">
        <v>2603</v>
      </c>
      <c r="B1689" s="1" t="s">
        <v>7794</v>
      </c>
      <c r="C1689" s="1" t="s">
        <v>7835</v>
      </c>
      <c r="D1689" s="1" t="s">
        <v>7795</v>
      </c>
      <c r="E1689" s="1" t="s">
        <v>7796</v>
      </c>
      <c r="F1689" s="1" t="s">
        <v>7171</v>
      </c>
      <c r="G1689">
        <v>64</v>
      </c>
      <c r="H1689">
        <v>1</v>
      </c>
      <c r="I1689" s="1" t="s">
        <v>7171</v>
      </c>
      <c r="J1689" s="1" t="s">
        <v>14256</v>
      </c>
      <c r="K1689" s="1" t="s">
        <v>14257</v>
      </c>
      <c r="L1689" s="1" t="s">
        <v>8973</v>
      </c>
      <c r="M1689" s="1">
        <v>87</v>
      </c>
      <c r="N1689" s="1" t="s">
        <v>7797</v>
      </c>
      <c r="O1689" s="1" t="s">
        <v>7171</v>
      </c>
      <c r="P1689" s="1" t="s">
        <v>14258</v>
      </c>
    </row>
    <row r="1690" spans="1:16" x14ac:dyDescent="0.25">
      <c r="A1690">
        <v>2604</v>
      </c>
      <c r="B1690" s="1" t="s">
        <v>7798</v>
      </c>
      <c r="C1690" s="1" t="s">
        <v>7836</v>
      </c>
      <c r="D1690" s="1" t="s">
        <v>7799</v>
      </c>
      <c r="E1690" s="1" t="s">
        <v>7796</v>
      </c>
      <c r="F1690" s="1" t="s">
        <v>7171</v>
      </c>
      <c r="G1690">
        <v>64</v>
      </c>
      <c r="H1690">
        <v>1</v>
      </c>
      <c r="I1690" s="1" t="s">
        <v>7171</v>
      </c>
      <c r="J1690" s="1" t="s">
        <v>14259</v>
      </c>
      <c r="K1690" s="1" t="s">
        <v>14260</v>
      </c>
      <c r="L1690" s="1" t="s">
        <v>8973</v>
      </c>
      <c r="M1690" s="1">
        <v>87</v>
      </c>
      <c r="N1690" s="1" t="s">
        <v>7797</v>
      </c>
      <c r="O1690" s="1" t="s">
        <v>7171</v>
      </c>
      <c r="P1690" s="1" t="s">
        <v>14261</v>
      </c>
    </row>
    <row r="1691" spans="1:16" x14ac:dyDescent="0.25">
      <c r="A1691">
        <v>2605</v>
      </c>
      <c r="B1691" s="1" t="s">
        <v>7716</v>
      </c>
      <c r="C1691" s="1" t="s">
        <v>7717</v>
      </c>
      <c r="D1691" s="1" t="s">
        <v>7718</v>
      </c>
      <c r="E1691" s="1" t="s">
        <v>7550</v>
      </c>
      <c r="F1691" s="1" t="s">
        <v>7171</v>
      </c>
      <c r="G1691">
        <v>3</v>
      </c>
      <c r="H1691">
        <v>1</v>
      </c>
      <c r="I1691" s="1" t="s">
        <v>7719</v>
      </c>
      <c r="J1691" s="1" t="s">
        <v>14262</v>
      </c>
      <c r="K1691" s="1" t="s">
        <v>14263</v>
      </c>
      <c r="L1691" s="1" t="s">
        <v>8973</v>
      </c>
      <c r="M1691" s="1">
        <v>6</v>
      </c>
      <c r="N1691" s="1" t="s">
        <v>2074</v>
      </c>
      <c r="O1691" s="1" t="s">
        <v>7171</v>
      </c>
      <c r="P1691" s="1" t="s">
        <v>14264</v>
      </c>
    </row>
    <row r="1692" spans="1:16" x14ac:dyDescent="0.25">
      <c r="A1692">
        <v>2607</v>
      </c>
      <c r="B1692" s="1" t="s">
        <v>7778</v>
      </c>
      <c r="C1692" s="1" t="s">
        <v>7779</v>
      </c>
      <c r="D1692" s="1" t="s">
        <v>7780</v>
      </c>
      <c r="E1692" s="1" t="s">
        <v>7566</v>
      </c>
      <c r="F1692" s="1" t="s">
        <v>7171</v>
      </c>
      <c r="G1692">
        <v>97</v>
      </c>
      <c r="H1692">
        <v>1</v>
      </c>
      <c r="I1692" s="1" t="s">
        <v>7780</v>
      </c>
      <c r="J1692" s="1" t="s">
        <v>14265</v>
      </c>
      <c r="K1692" s="1" t="s">
        <v>14266</v>
      </c>
      <c r="L1692" s="1" t="s">
        <v>8973</v>
      </c>
      <c r="M1692" s="1">
        <v>13</v>
      </c>
      <c r="N1692" s="1" t="s">
        <v>7596</v>
      </c>
      <c r="O1692" s="1" t="s">
        <v>7171</v>
      </c>
      <c r="P1692" s="1" t="s">
        <v>14267</v>
      </c>
    </row>
    <row r="1693" spans="1:16" x14ac:dyDescent="0.25">
      <c r="A1693">
        <v>2608</v>
      </c>
      <c r="B1693" s="1" t="s">
        <v>8309</v>
      </c>
      <c r="C1693" s="1" t="s">
        <v>8310</v>
      </c>
      <c r="D1693" s="1" t="s">
        <v>8311</v>
      </c>
      <c r="E1693" s="1" t="s">
        <v>7563</v>
      </c>
      <c r="F1693" s="1" t="s">
        <v>8312</v>
      </c>
      <c r="G1693">
        <v>79</v>
      </c>
      <c r="H1693">
        <v>1</v>
      </c>
      <c r="I1693" s="1" t="s">
        <v>8313</v>
      </c>
      <c r="J1693" s="1" t="s">
        <v>14268</v>
      </c>
      <c r="K1693" s="1" t="s">
        <v>14269</v>
      </c>
      <c r="L1693" s="1" t="s">
        <v>8973</v>
      </c>
      <c r="M1693" s="1">
        <v>52</v>
      </c>
      <c r="N1693" s="1" t="s">
        <v>7627</v>
      </c>
      <c r="O1693" s="1" t="s">
        <v>7171</v>
      </c>
      <c r="P1693" s="1" t="s">
        <v>14270</v>
      </c>
    </row>
    <row r="1694" spans="1:16" x14ac:dyDescent="0.25">
      <c r="A1694">
        <v>2611</v>
      </c>
      <c r="B1694" s="1" t="s">
        <v>7746</v>
      </c>
      <c r="C1694" s="1" t="s">
        <v>7755</v>
      </c>
      <c r="D1694" s="1" t="s">
        <v>7747</v>
      </c>
      <c r="E1694" s="1" t="s">
        <v>7566</v>
      </c>
      <c r="F1694" s="1" t="s">
        <v>7171</v>
      </c>
      <c r="G1694">
        <v>97</v>
      </c>
      <c r="H1694">
        <v>1</v>
      </c>
      <c r="I1694" s="1" t="s">
        <v>7756</v>
      </c>
      <c r="J1694" s="1" t="s">
        <v>14271</v>
      </c>
      <c r="K1694" s="1" t="s">
        <v>14272</v>
      </c>
      <c r="L1694" s="1" t="s">
        <v>8973</v>
      </c>
      <c r="M1694" s="1">
        <v>14</v>
      </c>
      <c r="N1694" s="1" t="s">
        <v>7598</v>
      </c>
      <c r="O1694" s="1" t="s">
        <v>7171</v>
      </c>
      <c r="P1694" s="1" t="s">
        <v>14273</v>
      </c>
    </row>
    <row r="1695" spans="1:16" x14ac:dyDescent="0.25">
      <c r="A1695">
        <v>2613</v>
      </c>
      <c r="B1695" s="1" t="s">
        <v>7781</v>
      </c>
      <c r="C1695" s="1" t="s">
        <v>7782</v>
      </c>
      <c r="D1695" s="1" t="s">
        <v>7783</v>
      </c>
      <c r="E1695" s="1" t="s">
        <v>7566</v>
      </c>
      <c r="F1695" s="1" t="s">
        <v>7171</v>
      </c>
      <c r="G1695">
        <v>97</v>
      </c>
      <c r="H1695">
        <v>1</v>
      </c>
      <c r="I1695" s="1" t="s">
        <v>7783</v>
      </c>
      <c r="J1695" s="1" t="s">
        <v>14274</v>
      </c>
      <c r="K1695" s="1" t="s">
        <v>14275</v>
      </c>
      <c r="L1695" s="1" t="s">
        <v>8973</v>
      </c>
      <c r="M1695" s="1">
        <v>18</v>
      </c>
      <c r="N1695" s="1" t="s">
        <v>7588</v>
      </c>
      <c r="O1695" s="1" t="s">
        <v>7171</v>
      </c>
      <c r="P1695" s="1" t="s">
        <v>14276</v>
      </c>
    </row>
    <row r="1696" spans="1:16" x14ac:dyDescent="0.25">
      <c r="A1696">
        <v>2615</v>
      </c>
      <c r="B1696" s="1" t="s">
        <v>7800</v>
      </c>
      <c r="C1696" s="1" t="s">
        <v>7831</v>
      </c>
      <c r="D1696" s="1" t="s">
        <v>7801</v>
      </c>
      <c r="E1696" s="1" t="s">
        <v>7566</v>
      </c>
      <c r="F1696" s="1" t="s">
        <v>7171</v>
      </c>
      <c r="G1696">
        <v>97</v>
      </c>
      <c r="H1696">
        <v>1</v>
      </c>
      <c r="I1696" s="1" t="s">
        <v>7801</v>
      </c>
      <c r="J1696" s="1" t="s">
        <v>14277</v>
      </c>
      <c r="K1696" s="1" t="s">
        <v>14278</v>
      </c>
      <c r="L1696" s="1" t="s">
        <v>8973</v>
      </c>
      <c r="M1696" s="1">
        <v>11</v>
      </c>
      <c r="N1696" s="1" t="s">
        <v>7593</v>
      </c>
      <c r="O1696" s="1" t="s">
        <v>7171</v>
      </c>
      <c r="P1696" s="1" t="s">
        <v>14279</v>
      </c>
    </row>
    <row r="1697" spans="1:16" x14ac:dyDescent="0.25">
      <c r="A1697">
        <v>2617</v>
      </c>
      <c r="B1697" s="1" t="s">
        <v>7720</v>
      </c>
      <c r="C1697" s="1" t="s">
        <v>7721</v>
      </c>
      <c r="D1697" s="1" t="s">
        <v>7722</v>
      </c>
      <c r="E1697" s="1" t="s">
        <v>7550</v>
      </c>
      <c r="F1697" s="1" t="s">
        <v>7171</v>
      </c>
      <c r="G1697">
        <v>3</v>
      </c>
      <c r="H1697">
        <v>1</v>
      </c>
      <c r="I1697" s="1" t="s">
        <v>7723</v>
      </c>
      <c r="J1697" s="1" t="s">
        <v>14280</v>
      </c>
      <c r="K1697" s="1" t="s">
        <v>14281</v>
      </c>
      <c r="L1697" s="1" t="s">
        <v>8973</v>
      </c>
      <c r="M1697" s="1">
        <v>5</v>
      </c>
      <c r="N1697" s="1" t="s">
        <v>7594</v>
      </c>
      <c r="O1697" s="1" t="s">
        <v>7171</v>
      </c>
      <c r="P1697" s="1" t="s">
        <v>14282</v>
      </c>
    </row>
    <row r="1698" spans="1:16" x14ac:dyDescent="0.25">
      <c r="A1698">
        <v>2619</v>
      </c>
      <c r="B1698" s="1" t="s">
        <v>7863</v>
      </c>
      <c r="C1698" s="1" t="s">
        <v>7886</v>
      </c>
      <c r="D1698" s="1" t="s">
        <v>7864</v>
      </c>
      <c r="E1698" s="1" t="s">
        <v>7796</v>
      </c>
      <c r="F1698" s="1" t="s">
        <v>7171</v>
      </c>
      <c r="G1698">
        <v>64</v>
      </c>
      <c r="H1698">
        <v>1</v>
      </c>
      <c r="I1698" s="1" t="s">
        <v>7171</v>
      </c>
      <c r="J1698" s="1" t="s">
        <v>14283</v>
      </c>
      <c r="K1698" s="1" t="s">
        <v>14284</v>
      </c>
      <c r="L1698" s="1" t="s">
        <v>8973</v>
      </c>
      <c r="M1698" s="1">
        <v>87</v>
      </c>
      <c r="N1698" s="1" t="s">
        <v>7797</v>
      </c>
      <c r="O1698" s="1" t="s">
        <v>7171</v>
      </c>
      <c r="P1698" s="1" t="s">
        <v>14285</v>
      </c>
    </row>
    <row r="1699" spans="1:16" x14ac:dyDescent="0.25">
      <c r="A1699">
        <v>2620</v>
      </c>
      <c r="B1699" s="1" t="s">
        <v>7784</v>
      </c>
      <c r="C1699" s="1" t="s">
        <v>7785</v>
      </c>
      <c r="D1699" s="1" t="s">
        <v>7786</v>
      </c>
      <c r="E1699" s="1" t="s">
        <v>7566</v>
      </c>
      <c r="F1699" s="1" t="s">
        <v>7171</v>
      </c>
      <c r="G1699">
        <v>97</v>
      </c>
      <c r="H1699">
        <v>1</v>
      </c>
      <c r="I1699" s="1" t="s">
        <v>7786</v>
      </c>
      <c r="J1699" s="1" t="s">
        <v>14286</v>
      </c>
      <c r="K1699" s="1" t="s">
        <v>14287</v>
      </c>
      <c r="L1699" s="1" t="s">
        <v>8973</v>
      </c>
      <c r="M1699" s="1">
        <v>8</v>
      </c>
      <c r="N1699" s="1" t="s">
        <v>7589</v>
      </c>
      <c r="O1699" s="1" t="s">
        <v>7171</v>
      </c>
      <c r="P1699" s="1" t="s">
        <v>14288</v>
      </c>
    </row>
    <row r="1700" spans="1:16" x14ac:dyDescent="0.25">
      <c r="A1700">
        <v>2621</v>
      </c>
      <c r="B1700" s="1" t="s">
        <v>7752</v>
      </c>
      <c r="C1700" s="1" t="s">
        <v>7757</v>
      </c>
      <c r="D1700" s="1" t="s">
        <v>7753</v>
      </c>
      <c r="E1700" s="1" t="s">
        <v>7550</v>
      </c>
      <c r="F1700" s="1" t="s">
        <v>7171</v>
      </c>
      <c r="G1700">
        <v>3</v>
      </c>
      <c r="H1700">
        <v>1</v>
      </c>
      <c r="I1700" s="1" t="s">
        <v>7758</v>
      </c>
      <c r="J1700" s="1" t="s">
        <v>14289</v>
      </c>
      <c r="K1700" s="1" t="s">
        <v>14290</v>
      </c>
      <c r="L1700" s="1" t="s">
        <v>8973</v>
      </c>
      <c r="M1700" s="1">
        <v>27</v>
      </c>
      <c r="N1700" s="1" t="s">
        <v>7608</v>
      </c>
      <c r="O1700" s="1" t="s">
        <v>7171</v>
      </c>
      <c r="P1700" s="1" t="s">
        <v>14291</v>
      </c>
    </row>
    <row r="1701" spans="1:16" x14ac:dyDescent="0.25">
      <c r="A1701">
        <v>2622</v>
      </c>
      <c r="B1701" s="1" t="s">
        <v>8384</v>
      </c>
      <c r="C1701" s="1" t="s">
        <v>8385</v>
      </c>
      <c r="D1701" s="1" t="s">
        <v>8386</v>
      </c>
      <c r="E1701" s="1" t="s">
        <v>7563</v>
      </c>
      <c r="F1701" s="1" t="s">
        <v>8387</v>
      </c>
      <c r="G1701">
        <v>79</v>
      </c>
      <c r="H1701">
        <v>1</v>
      </c>
      <c r="I1701" s="1" t="s">
        <v>8388</v>
      </c>
      <c r="J1701" s="1" t="s">
        <v>14292</v>
      </c>
      <c r="K1701" s="1" t="s">
        <v>14293</v>
      </c>
      <c r="L1701" s="1" t="s">
        <v>8973</v>
      </c>
      <c r="M1701" s="1">
        <v>72</v>
      </c>
      <c r="N1701" s="1" t="s">
        <v>5274</v>
      </c>
      <c r="O1701" s="1" t="s">
        <v>7171</v>
      </c>
      <c r="P1701" s="1" t="s">
        <v>14294</v>
      </c>
    </row>
    <row r="1702" spans="1:16" x14ac:dyDescent="0.25">
      <c r="A1702">
        <v>2623</v>
      </c>
      <c r="B1702" s="1" t="s">
        <v>8268</v>
      </c>
      <c r="C1702" s="1" t="s">
        <v>8269</v>
      </c>
      <c r="D1702" s="1" t="s">
        <v>8270</v>
      </c>
      <c r="E1702" s="1" t="s">
        <v>7563</v>
      </c>
      <c r="F1702" s="1" t="s">
        <v>8271</v>
      </c>
      <c r="G1702">
        <v>79</v>
      </c>
      <c r="H1702">
        <v>1</v>
      </c>
      <c r="I1702" s="1" t="s">
        <v>8272</v>
      </c>
      <c r="J1702" s="1" t="s">
        <v>14295</v>
      </c>
      <c r="K1702" s="1" t="s">
        <v>14296</v>
      </c>
      <c r="L1702" s="1" t="s">
        <v>8973</v>
      </c>
      <c r="M1702" s="1">
        <v>49</v>
      </c>
      <c r="N1702" s="1" t="s">
        <v>4847</v>
      </c>
      <c r="O1702" s="1" t="s">
        <v>7171</v>
      </c>
      <c r="P1702" s="1" t="s">
        <v>14297</v>
      </c>
    </row>
    <row r="1703" spans="1:16" x14ac:dyDescent="0.25">
      <c r="A1703">
        <v>2624</v>
      </c>
      <c r="B1703" s="1" t="s">
        <v>7748</v>
      </c>
      <c r="C1703" s="1" t="s">
        <v>7759</v>
      </c>
      <c r="D1703" s="1" t="s">
        <v>7749</v>
      </c>
      <c r="E1703" s="1" t="s">
        <v>7556</v>
      </c>
      <c r="F1703" s="1" t="s">
        <v>7171</v>
      </c>
      <c r="G1703">
        <v>42</v>
      </c>
      <c r="H1703">
        <v>1</v>
      </c>
      <c r="I1703" s="1" t="s">
        <v>7760</v>
      </c>
      <c r="J1703" s="1" t="s">
        <v>14298</v>
      </c>
      <c r="K1703" s="1" t="s">
        <v>14299</v>
      </c>
      <c r="L1703" s="1" t="s">
        <v>8973</v>
      </c>
      <c r="M1703" s="1">
        <v>29</v>
      </c>
      <c r="N1703" s="1" t="s">
        <v>7556</v>
      </c>
      <c r="O1703" s="1" t="s">
        <v>7171</v>
      </c>
      <c r="P1703" s="1" t="s">
        <v>14300</v>
      </c>
    </row>
    <row r="1704" spans="1:16" x14ac:dyDescent="0.25">
      <c r="A1704">
        <v>2625</v>
      </c>
      <c r="B1704" s="1" t="s">
        <v>8551</v>
      </c>
      <c r="C1704" s="1" t="s">
        <v>8552</v>
      </c>
      <c r="D1704" s="1" t="s">
        <v>8553</v>
      </c>
      <c r="E1704" s="1" t="s">
        <v>7566</v>
      </c>
      <c r="F1704" s="1" t="s">
        <v>7171</v>
      </c>
      <c r="G1704">
        <v>97</v>
      </c>
      <c r="H1704">
        <v>1</v>
      </c>
      <c r="I1704" s="1" t="s">
        <v>8553</v>
      </c>
      <c r="J1704" s="1" t="s">
        <v>14301</v>
      </c>
      <c r="K1704" s="1" t="s">
        <v>14302</v>
      </c>
      <c r="L1704" s="1" t="s">
        <v>8973</v>
      </c>
      <c r="M1704" s="1">
        <v>16</v>
      </c>
      <c r="N1704" s="1" t="s">
        <v>7595</v>
      </c>
      <c r="O1704" s="1" t="s">
        <v>7171</v>
      </c>
      <c r="P1704" s="1" t="s">
        <v>14303</v>
      </c>
    </row>
    <row r="1705" spans="1:16" x14ac:dyDescent="0.25">
      <c r="A1705">
        <v>2628</v>
      </c>
      <c r="B1705" s="1" t="s">
        <v>7790</v>
      </c>
      <c r="C1705" s="1" t="s">
        <v>7832</v>
      </c>
      <c r="D1705" s="1" t="s">
        <v>7791</v>
      </c>
      <c r="E1705" s="1" t="s">
        <v>7550</v>
      </c>
      <c r="F1705" s="1" t="s">
        <v>7171</v>
      </c>
      <c r="G1705">
        <v>3</v>
      </c>
      <c r="H1705">
        <v>1</v>
      </c>
      <c r="I1705" s="1" t="s">
        <v>7791</v>
      </c>
      <c r="J1705" s="1" t="s">
        <v>14304</v>
      </c>
      <c r="K1705" s="1" t="s">
        <v>14305</v>
      </c>
      <c r="L1705" s="1" t="s">
        <v>8973</v>
      </c>
      <c r="M1705" s="1">
        <v>6</v>
      </c>
      <c r="N1705" s="1" t="s">
        <v>2074</v>
      </c>
      <c r="O1705" s="1" t="s">
        <v>7171</v>
      </c>
      <c r="P1705" s="1" t="s">
        <v>14306</v>
      </c>
    </row>
    <row r="1706" spans="1:16" x14ac:dyDescent="0.25">
      <c r="A1706">
        <v>2631</v>
      </c>
      <c r="B1706" s="1" t="s">
        <v>7846</v>
      </c>
      <c r="C1706" s="1" t="s">
        <v>7856</v>
      </c>
      <c r="D1706" s="1" t="s">
        <v>7847</v>
      </c>
      <c r="E1706" s="1" t="s">
        <v>7550</v>
      </c>
      <c r="F1706" s="1" t="s">
        <v>7171</v>
      </c>
      <c r="G1706">
        <v>3</v>
      </c>
      <c r="H1706">
        <v>1</v>
      </c>
      <c r="I1706" s="1" t="s">
        <v>7857</v>
      </c>
      <c r="J1706" s="1" t="s">
        <v>14307</v>
      </c>
      <c r="K1706" s="1" t="s">
        <v>14308</v>
      </c>
      <c r="L1706" s="1" t="s">
        <v>8973</v>
      </c>
      <c r="M1706" s="1">
        <v>6</v>
      </c>
      <c r="N1706" s="1" t="s">
        <v>2074</v>
      </c>
      <c r="O1706" s="1" t="s">
        <v>7171</v>
      </c>
      <c r="P1706" s="1" t="s">
        <v>14309</v>
      </c>
    </row>
    <row r="1707" spans="1:16" x14ac:dyDescent="0.25">
      <c r="A1707">
        <v>2632</v>
      </c>
      <c r="B1707" s="1" t="s">
        <v>7787</v>
      </c>
      <c r="C1707" s="1" t="s">
        <v>7788</v>
      </c>
      <c r="D1707" s="1" t="s">
        <v>7789</v>
      </c>
      <c r="E1707" s="1" t="s">
        <v>7555</v>
      </c>
      <c r="F1707" s="1" t="s">
        <v>7171</v>
      </c>
      <c r="G1707">
        <v>32</v>
      </c>
      <c r="H1707">
        <v>1</v>
      </c>
      <c r="I1707" s="1" t="s">
        <v>7789</v>
      </c>
      <c r="J1707" s="1" t="s">
        <v>14310</v>
      </c>
      <c r="K1707" s="1" t="s">
        <v>14311</v>
      </c>
      <c r="L1707" s="1" t="s">
        <v>8973</v>
      </c>
      <c r="M1707" s="1">
        <v>70</v>
      </c>
      <c r="N1707" s="1" t="s">
        <v>7555</v>
      </c>
      <c r="O1707" s="1" t="s">
        <v>7171</v>
      </c>
      <c r="P1707" s="1" t="s">
        <v>14312</v>
      </c>
    </row>
    <row r="1708" spans="1:16" x14ac:dyDescent="0.25">
      <c r="A1708">
        <v>2633</v>
      </c>
      <c r="B1708" s="1" t="s">
        <v>7724</v>
      </c>
      <c r="C1708" s="1" t="s">
        <v>7725</v>
      </c>
      <c r="D1708" s="1" t="s">
        <v>7726</v>
      </c>
      <c r="E1708" s="1" t="s">
        <v>7567</v>
      </c>
      <c r="F1708" s="1" t="s">
        <v>7171</v>
      </c>
      <c r="G1708">
        <v>98</v>
      </c>
      <c r="H1708">
        <v>1</v>
      </c>
      <c r="I1708" s="1" t="s">
        <v>7726</v>
      </c>
      <c r="J1708" s="1" t="s">
        <v>14313</v>
      </c>
      <c r="K1708" s="1" t="s">
        <v>14314</v>
      </c>
      <c r="L1708" s="1" t="s">
        <v>8973</v>
      </c>
      <c r="M1708" s="1">
        <v>26</v>
      </c>
      <c r="N1708" s="1" t="s">
        <v>7567</v>
      </c>
      <c r="O1708" s="1" t="s">
        <v>7171</v>
      </c>
      <c r="P1708" s="1" t="s">
        <v>14315</v>
      </c>
    </row>
    <row r="1709" spans="1:16" x14ac:dyDescent="0.25">
      <c r="A1709">
        <v>2634</v>
      </c>
      <c r="B1709" s="1" t="s">
        <v>8319</v>
      </c>
      <c r="C1709" s="1" t="s">
        <v>8320</v>
      </c>
      <c r="D1709" s="1" t="s">
        <v>8321</v>
      </c>
      <c r="E1709" s="1" t="s">
        <v>7563</v>
      </c>
      <c r="F1709" s="1" t="s">
        <v>8322</v>
      </c>
      <c r="G1709">
        <v>79</v>
      </c>
      <c r="H1709">
        <v>1</v>
      </c>
      <c r="I1709" s="1" t="s">
        <v>8323</v>
      </c>
      <c r="J1709" s="1" t="s">
        <v>14316</v>
      </c>
      <c r="K1709" s="1" t="s">
        <v>14317</v>
      </c>
      <c r="L1709" s="1" t="s">
        <v>8973</v>
      </c>
      <c r="M1709" s="1">
        <v>54</v>
      </c>
      <c r="N1709" s="1" t="s">
        <v>7630</v>
      </c>
      <c r="O1709" s="1" t="s">
        <v>7171</v>
      </c>
      <c r="P1709" s="1" t="s">
        <v>14318</v>
      </c>
    </row>
    <row r="1710" spans="1:16" x14ac:dyDescent="0.25">
      <c r="A1710">
        <v>2635</v>
      </c>
      <c r="B1710" s="1" t="s">
        <v>8484</v>
      </c>
      <c r="C1710" s="1" t="s">
        <v>8485</v>
      </c>
      <c r="D1710" s="1" t="s">
        <v>8486</v>
      </c>
      <c r="E1710" s="1" t="s">
        <v>7566</v>
      </c>
      <c r="F1710" s="1" t="s">
        <v>7171</v>
      </c>
      <c r="G1710">
        <v>97</v>
      </c>
      <c r="H1710">
        <v>1</v>
      </c>
      <c r="I1710" s="1" t="s">
        <v>8487</v>
      </c>
      <c r="J1710" s="1" t="s">
        <v>14319</v>
      </c>
      <c r="K1710" s="1" t="s">
        <v>14320</v>
      </c>
      <c r="L1710" s="1" t="s">
        <v>8973</v>
      </c>
      <c r="M1710" s="1">
        <v>11</v>
      </c>
      <c r="N1710" s="1" t="s">
        <v>7593</v>
      </c>
      <c r="O1710" s="1" t="s">
        <v>7171</v>
      </c>
      <c r="P1710" s="1" t="s">
        <v>14321</v>
      </c>
    </row>
    <row r="1711" spans="1:16" x14ac:dyDescent="0.25">
      <c r="A1711">
        <v>2637</v>
      </c>
      <c r="B1711" s="1" t="s">
        <v>7865</v>
      </c>
      <c r="C1711" s="1" t="s">
        <v>7887</v>
      </c>
      <c r="D1711" s="1" t="s">
        <v>7866</v>
      </c>
      <c r="E1711" s="1" t="s">
        <v>7551</v>
      </c>
      <c r="F1711" s="1" t="s">
        <v>7171</v>
      </c>
      <c r="G1711">
        <v>14</v>
      </c>
      <c r="H1711">
        <v>1</v>
      </c>
      <c r="I1711" s="1" t="s">
        <v>388</v>
      </c>
      <c r="J1711" s="1" t="s">
        <v>14322</v>
      </c>
      <c r="K1711" s="1" t="s">
        <v>14323</v>
      </c>
      <c r="L1711" s="1" t="s">
        <v>8973</v>
      </c>
      <c r="M1711" s="1">
        <v>63</v>
      </c>
      <c r="N1711" s="1" t="s">
        <v>7551</v>
      </c>
      <c r="O1711" s="1" t="s">
        <v>7171</v>
      </c>
      <c r="P1711" s="1" t="s">
        <v>14324</v>
      </c>
    </row>
    <row r="1712" spans="1:16" x14ac:dyDescent="0.25">
      <c r="A1712">
        <v>2638</v>
      </c>
      <c r="B1712" s="1" t="s">
        <v>8020</v>
      </c>
      <c r="C1712" s="1" t="s">
        <v>8021</v>
      </c>
      <c r="D1712" s="1" t="s">
        <v>8022</v>
      </c>
      <c r="E1712" s="1" t="s">
        <v>7551</v>
      </c>
      <c r="F1712" s="1" t="s">
        <v>7171</v>
      </c>
      <c r="G1712">
        <v>14</v>
      </c>
      <c r="H1712">
        <v>1</v>
      </c>
      <c r="I1712" s="1" t="s">
        <v>8023</v>
      </c>
      <c r="J1712" s="1" t="s">
        <v>14325</v>
      </c>
      <c r="K1712" s="1" t="s">
        <v>14326</v>
      </c>
      <c r="L1712" s="1" t="s">
        <v>8973</v>
      </c>
      <c r="M1712" s="1">
        <v>63</v>
      </c>
      <c r="N1712" s="1" t="s">
        <v>7551</v>
      </c>
      <c r="O1712" s="1" t="s">
        <v>7171</v>
      </c>
      <c r="P1712" s="1" t="s">
        <v>14327</v>
      </c>
    </row>
    <row r="1713" spans="1:16" x14ac:dyDescent="0.25">
      <c r="A1713">
        <v>2640</v>
      </c>
      <c r="B1713" s="1" t="s">
        <v>8570</v>
      </c>
      <c r="C1713" s="1" t="s">
        <v>8571</v>
      </c>
      <c r="D1713" s="1" t="s">
        <v>8572</v>
      </c>
      <c r="E1713" s="1" t="s">
        <v>7566</v>
      </c>
      <c r="F1713" s="1" t="s">
        <v>7171</v>
      </c>
      <c r="G1713">
        <v>97</v>
      </c>
      <c r="H1713">
        <v>1</v>
      </c>
      <c r="I1713" s="1" t="s">
        <v>8573</v>
      </c>
      <c r="J1713" s="1" t="s">
        <v>14328</v>
      </c>
      <c r="K1713" s="1" t="s">
        <v>14329</v>
      </c>
      <c r="L1713" s="1" t="s">
        <v>8973</v>
      </c>
      <c r="M1713" s="1">
        <v>17</v>
      </c>
      <c r="N1713" s="1" t="s">
        <v>7587</v>
      </c>
      <c r="O1713" s="1" t="s">
        <v>7171</v>
      </c>
      <c r="P1713" s="1" t="s">
        <v>14330</v>
      </c>
    </row>
    <row r="1714" spans="1:16" x14ac:dyDescent="0.25">
      <c r="A1714">
        <v>2641</v>
      </c>
      <c r="B1714" s="1" t="s">
        <v>8536</v>
      </c>
      <c r="C1714" s="1" t="s">
        <v>8537</v>
      </c>
      <c r="D1714" s="1" t="s">
        <v>8538</v>
      </c>
      <c r="E1714" s="1" t="s">
        <v>7566</v>
      </c>
      <c r="F1714" s="1" t="s">
        <v>7171</v>
      </c>
      <c r="G1714">
        <v>97</v>
      </c>
      <c r="H1714">
        <v>1</v>
      </c>
      <c r="I1714" s="1" t="s">
        <v>8539</v>
      </c>
      <c r="J1714" s="1" t="s">
        <v>14331</v>
      </c>
      <c r="K1714" s="1" t="s">
        <v>14332</v>
      </c>
      <c r="L1714" s="1" t="s">
        <v>8973</v>
      </c>
      <c r="M1714" s="1">
        <v>15</v>
      </c>
      <c r="N1714" s="1" t="s">
        <v>7597</v>
      </c>
      <c r="O1714" s="1" t="s">
        <v>7171</v>
      </c>
      <c r="P1714" s="1" t="s">
        <v>14333</v>
      </c>
    </row>
    <row r="1715" spans="1:16" x14ac:dyDescent="0.25">
      <c r="A1715">
        <v>2642</v>
      </c>
      <c r="B1715" s="1" t="s">
        <v>8488</v>
      </c>
      <c r="C1715" s="1" t="s">
        <v>8489</v>
      </c>
      <c r="D1715" s="1" t="s">
        <v>8490</v>
      </c>
      <c r="E1715" s="1" t="s">
        <v>7566</v>
      </c>
      <c r="F1715" s="1" t="s">
        <v>7171</v>
      </c>
      <c r="G1715">
        <v>97</v>
      </c>
      <c r="H1715">
        <v>1</v>
      </c>
      <c r="I1715" s="1" t="s">
        <v>8490</v>
      </c>
      <c r="J1715" s="1" t="s">
        <v>14334</v>
      </c>
      <c r="K1715" s="1" t="s">
        <v>14335</v>
      </c>
      <c r="L1715" s="1" t="s">
        <v>8973</v>
      </c>
      <c r="M1715" s="1">
        <v>11</v>
      </c>
      <c r="N1715" s="1" t="s">
        <v>7593</v>
      </c>
      <c r="O1715" s="1" t="s">
        <v>7171</v>
      </c>
      <c r="P1715" s="1" t="s">
        <v>14336</v>
      </c>
    </row>
    <row r="1716" spans="1:16" x14ac:dyDescent="0.25">
      <c r="A1716">
        <v>2643</v>
      </c>
      <c r="B1716" s="1" t="s">
        <v>7802</v>
      </c>
      <c r="C1716" s="1" t="s">
        <v>7837</v>
      </c>
      <c r="D1716" s="1" t="s">
        <v>7803</v>
      </c>
      <c r="E1716" s="1" t="s">
        <v>7796</v>
      </c>
      <c r="F1716" s="1" t="s">
        <v>7171</v>
      </c>
      <c r="G1716">
        <v>64</v>
      </c>
      <c r="H1716">
        <v>1</v>
      </c>
      <c r="I1716" s="1" t="s">
        <v>7171</v>
      </c>
      <c r="J1716" s="1" t="s">
        <v>14337</v>
      </c>
      <c r="K1716" s="1" t="s">
        <v>14338</v>
      </c>
      <c r="L1716" s="1" t="s">
        <v>8973</v>
      </c>
      <c r="M1716" s="1">
        <v>87</v>
      </c>
      <c r="N1716" s="1" t="s">
        <v>7797</v>
      </c>
      <c r="O1716" s="1" t="s">
        <v>7171</v>
      </c>
      <c r="P1716" s="1" t="s">
        <v>14339</v>
      </c>
    </row>
    <row r="1717" spans="1:16" x14ac:dyDescent="0.25">
      <c r="A1717">
        <v>2645</v>
      </c>
      <c r="B1717" s="1" t="s">
        <v>7804</v>
      </c>
      <c r="C1717" s="1" t="s">
        <v>7838</v>
      </c>
      <c r="D1717" s="1" t="s">
        <v>7805</v>
      </c>
      <c r="E1717" s="1" t="s">
        <v>7796</v>
      </c>
      <c r="F1717" s="1" t="s">
        <v>7171</v>
      </c>
      <c r="G1717">
        <v>64</v>
      </c>
      <c r="H1717">
        <v>1</v>
      </c>
      <c r="I1717" s="1" t="s">
        <v>7171</v>
      </c>
      <c r="J1717" s="1" t="s">
        <v>14340</v>
      </c>
      <c r="K1717" s="1" t="s">
        <v>14341</v>
      </c>
      <c r="L1717" s="1" t="s">
        <v>8973</v>
      </c>
      <c r="M1717" s="1">
        <v>87</v>
      </c>
      <c r="N1717" s="1" t="s">
        <v>7797</v>
      </c>
      <c r="O1717" s="1" t="s">
        <v>7171</v>
      </c>
      <c r="P1717" s="1" t="s">
        <v>14342</v>
      </c>
    </row>
    <row r="1718" spans="1:16" x14ac:dyDescent="0.25">
      <c r="A1718">
        <v>2646</v>
      </c>
      <c r="B1718" s="1" t="s">
        <v>7806</v>
      </c>
      <c r="C1718" s="1" t="s">
        <v>7839</v>
      </c>
      <c r="D1718" s="1" t="s">
        <v>7807</v>
      </c>
      <c r="E1718" s="1" t="s">
        <v>7796</v>
      </c>
      <c r="F1718" s="1" t="s">
        <v>7171</v>
      </c>
      <c r="G1718">
        <v>64</v>
      </c>
      <c r="H1718">
        <v>1</v>
      </c>
      <c r="I1718" s="1" t="s">
        <v>7171</v>
      </c>
      <c r="J1718" s="1" t="s">
        <v>14343</v>
      </c>
      <c r="K1718" s="1" t="s">
        <v>14344</v>
      </c>
      <c r="L1718" s="1" t="s">
        <v>8973</v>
      </c>
      <c r="M1718" s="1">
        <v>87</v>
      </c>
      <c r="N1718" s="1" t="s">
        <v>7797</v>
      </c>
      <c r="O1718" s="1" t="s">
        <v>7171</v>
      </c>
      <c r="P1718" s="1" t="s">
        <v>14345</v>
      </c>
    </row>
    <row r="1719" spans="1:16" x14ac:dyDescent="0.25">
      <c r="A1719">
        <v>2647</v>
      </c>
      <c r="B1719" s="1" t="s">
        <v>7808</v>
      </c>
      <c r="C1719" s="1" t="s">
        <v>7840</v>
      </c>
      <c r="D1719" s="1" t="s">
        <v>7809</v>
      </c>
      <c r="E1719" s="1" t="s">
        <v>7558</v>
      </c>
      <c r="F1719" s="1" t="s">
        <v>7841</v>
      </c>
      <c r="G1719">
        <v>46</v>
      </c>
      <c r="H1719">
        <v>1</v>
      </c>
      <c r="I1719" s="1" t="s">
        <v>7171</v>
      </c>
      <c r="J1719" s="1" t="s">
        <v>14346</v>
      </c>
      <c r="K1719" s="1" t="s">
        <v>14347</v>
      </c>
      <c r="L1719" s="1" t="s">
        <v>8973</v>
      </c>
      <c r="M1719" s="1">
        <v>84</v>
      </c>
      <c r="N1719" s="1" t="s">
        <v>7558</v>
      </c>
      <c r="O1719" s="1" t="s">
        <v>7171</v>
      </c>
      <c r="P1719" s="1" t="s">
        <v>14348</v>
      </c>
    </row>
    <row r="1720" spans="1:16" x14ac:dyDescent="0.25">
      <c r="A1720">
        <v>2648</v>
      </c>
      <c r="B1720" s="1" t="s">
        <v>7810</v>
      </c>
      <c r="C1720" s="1" t="s">
        <v>7842</v>
      </c>
      <c r="D1720" s="1" t="s">
        <v>7811</v>
      </c>
      <c r="E1720" s="1" t="s">
        <v>7796</v>
      </c>
      <c r="F1720" s="1" t="s">
        <v>7171</v>
      </c>
      <c r="G1720">
        <v>64</v>
      </c>
      <c r="H1720">
        <v>1</v>
      </c>
      <c r="I1720" s="1" t="s">
        <v>7171</v>
      </c>
      <c r="J1720" s="1" t="s">
        <v>14349</v>
      </c>
      <c r="K1720" s="1" t="s">
        <v>14350</v>
      </c>
      <c r="L1720" s="1" t="s">
        <v>8973</v>
      </c>
      <c r="M1720" s="1">
        <v>87</v>
      </c>
      <c r="N1720" s="1" t="s">
        <v>7797</v>
      </c>
      <c r="O1720" s="1" t="s">
        <v>7171</v>
      </c>
      <c r="P1720" s="1" t="s">
        <v>14351</v>
      </c>
    </row>
    <row r="1721" spans="1:16" x14ac:dyDescent="0.25">
      <c r="A1721">
        <v>2649</v>
      </c>
      <c r="B1721" s="1" t="s">
        <v>7812</v>
      </c>
      <c r="C1721" s="1" t="s">
        <v>7833</v>
      </c>
      <c r="D1721" s="1" t="s">
        <v>7813</v>
      </c>
      <c r="E1721" s="1" t="s">
        <v>1153</v>
      </c>
      <c r="F1721" s="1" t="s">
        <v>7171</v>
      </c>
      <c r="G1721">
        <v>85</v>
      </c>
      <c r="H1721">
        <v>1</v>
      </c>
      <c r="I1721" s="1" t="s">
        <v>7834</v>
      </c>
      <c r="J1721" s="1" t="s">
        <v>14352</v>
      </c>
      <c r="K1721" s="1" t="s">
        <v>14353</v>
      </c>
      <c r="L1721" s="1" t="s">
        <v>8973</v>
      </c>
      <c r="M1721" s="1">
        <v>40</v>
      </c>
      <c r="N1721" s="1" t="s">
        <v>7621</v>
      </c>
      <c r="O1721" s="1" t="s">
        <v>7171</v>
      </c>
      <c r="P1721" s="1" t="s">
        <v>14354</v>
      </c>
    </row>
    <row r="1722" spans="1:16" x14ac:dyDescent="0.25">
      <c r="A1722">
        <v>2650</v>
      </c>
      <c r="B1722" s="1" t="s">
        <v>8419</v>
      </c>
      <c r="C1722" s="1" t="s">
        <v>8420</v>
      </c>
      <c r="D1722" s="1" t="s">
        <v>8421</v>
      </c>
      <c r="E1722" s="1" t="s">
        <v>1153</v>
      </c>
      <c r="F1722" s="1" t="s">
        <v>7171</v>
      </c>
      <c r="G1722">
        <v>85</v>
      </c>
      <c r="H1722">
        <v>1</v>
      </c>
      <c r="I1722" s="1" t="s">
        <v>8421</v>
      </c>
      <c r="J1722" s="1" t="s">
        <v>14355</v>
      </c>
      <c r="K1722" s="1" t="s">
        <v>14356</v>
      </c>
      <c r="L1722" s="1" t="s">
        <v>8973</v>
      </c>
      <c r="M1722" s="1">
        <v>34</v>
      </c>
      <c r="N1722" s="1" t="s">
        <v>7601</v>
      </c>
      <c r="O1722" s="1" t="s">
        <v>7171</v>
      </c>
      <c r="P1722" s="1" t="s">
        <v>14357</v>
      </c>
    </row>
    <row r="1723" spans="1:16" x14ac:dyDescent="0.25">
      <c r="A1723">
        <v>2653</v>
      </c>
      <c r="B1723" s="1" t="s">
        <v>7848</v>
      </c>
      <c r="C1723" s="1" t="s">
        <v>7858</v>
      </c>
      <c r="D1723" s="1" t="s">
        <v>7849</v>
      </c>
      <c r="E1723" s="1" t="s">
        <v>7550</v>
      </c>
      <c r="F1723" s="1" t="s">
        <v>7171</v>
      </c>
      <c r="G1723">
        <v>3</v>
      </c>
      <c r="H1723">
        <v>1</v>
      </c>
      <c r="I1723" s="1" t="s">
        <v>7849</v>
      </c>
      <c r="J1723" s="1" t="s">
        <v>14358</v>
      </c>
      <c r="K1723" s="1" t="s">
        <v>14359</v>
      </c>
      <c r="L1723" s="1" t="s">
        <v>8973</v>
      </c>
      <c r="M1723" s="1">
        <v>6</v>
      </c>
      <c r="N1723" s="1" t="s">
        <v>2074</v>
      </c>
      <c r="O1723" s="1" t="s">
        <v>7171</v>
      </c>
      <c r="P1723" s="1" t="s">
        <v>14360</v>
      </c>
    </row>
    <row r="1724" spans="1:16" x14ac:dyDescent="0.25">
      <c r="A1724">
        <v>2654</v>
      </c>
      <c r="B1724" s="1" t="s">
        <v>7850</v>
      </c>
      <c r="C1724" s="1" t="s">
        <v>7859</v>
      </c>
      <c r="D1724" s="1" t="s">
        <v>7851</v>
      </c>
      <c r="E1724" s="1" t="s">
        <v>7550</v>
      </c>
      <c r="F1724" s="1" t="s">
        <v>7171</v>
      </c>
      <c r="G1724">
        <v>3</v>
      </c>
      <c r="H1724">
        <v>1</v>
      </c>
      <c r="I1724" s="1" t="s">
        <v>7860</v>
      </c>
      <c r="J1724" s="1" t="s">
        <v>14361</v>
      </c>
      <c r="K1724" s="1" t="s">
        <v>14362</v>
      </c>
      <c r="L1724" s="1" t="s">
        <v>8973</v>
      </c>
      <c r="M1724" s="1">
        <v>5</v>
      </c>
      <c r="N1724" s="1" t="s">
        <v>7594</v>
      </c>
      <c r="O1724" s="1" t="s">
        <v>7171</v>
      </c>
      <c r="P1724" s="1" t="s">
        <v>14363</v>
      </c>
    </row>
    <row r="1725" spans="1:16" x14ac:dyDescent="0.25">
      <c r="A1725">
        <v>2655</v>
      </c>
      <c r="B1725" s="1" t="s">
        <v>7814</v>
      </c>
      <c r="C1725" s="1" t="s">
        <v>7843</v>
      </c>
      <c r="D1725" s="1" t="s">
        <v>7815</v>
      </c>
      <c r="E1725" s="1" t="s">
        <v>7550</v>
      </c>
      <c r="F1725" s="1" t="s">
        <v>7171</v>
      </c>
      <c r="G1725">
        <v>3</v>
      </c>
      <c r="H1725">
        <v>1</v>
      </c>
      <c r="I1725" s="1" t="s">
        <v>7844</v>
      </c>
      <c r="J1725" s="1" t="s">
        <v>14364</v>
      </c>
      <c r="K1725" s="1" t="s">
        <v>14365</v>
      </c>
      <c r="L1725" s="1" t="s">
        <v>8973</v>
      </c>
      <c r="M1725" s="1">
        <v>6</v>
      </c>
      <c r="N1725" s="1" t="s">
        <v>2074</v>
      </c>
      <c r="O1725" s="1" t="s">
        <v>7171</v>
      </c>
      <c r="P1725" s="1" t="s">
        <v>14366</v>
      </c>
    </row>
    <row r="1726" spans="1:16" x14ac:dyDescent="0.25">
      <c r="A1726">
        <v>2656</v>
      </c>
      <c r="B1726" s="1" t="s">
        <v>7852</v>
      </c>
      <c r="C1726" s="1" t="s">
        <v>7861</v>
      </c>
      <c r="D1726" s="1" t="s">
        <v>7853</v>
      </c>
      <c r="E1726" s="1" t="s">
        <v>7562</v>
      </c>
      <c r="F1726" s="1" t="s">
        <v>7861</v>
      </c>
      <c r="G1726">
        <v>74</v>
      </c>
      <c r="H1726">
        <v>1</v>
      </c>
      <c r="I1726" s="1" t="s">
        <v>7862</v>
      </c>
      <c r="J1726" s="1" t="s">
        <v>14367</v>
      </c>
      <c r="K1726" s="1" t="s">
        <v>14368</v>
      </c>
      <c r="L1726" s="1" t="s">
        <v>8973</v>
      </c>
      <c r="M1726" s="1">
        <v>23</v>
      </c>
      <c r="N1726" s="1" t="s">
        <v>7562</v>
      </c>
      <c r="O1726" s="1" t="s">
        <v>7171</v>
      </c>
      <c r="P1726" s="1" t="s">
        <v>14369</v>
      </c>
    </row>
    <row r="1727" spans="1:16" x14ac:dyDescent="0.25">
      <c r="A1727">
        <v>2658</v>
      </c>
      <c r="B1727" s="1" t="s">
        <v>8540</v>
      </c>
      <c r="C1727" s="1" t="s">
        <v>8541</v>
      </c>
      <c r="D1727" s="1" t="s">
        <v>8542</v>
      </c>
      <c r="E1727" s="1" t="s">
        <v>7566</v>
      </c>
      <c r="F1727" s="1" t="s">
        <v>7171</v>
      </c>
      <c r="G1727">
        <v>97</v>
      </c>
      <c r="H1727">
        <v>1</v>
      </c>
      <c r="I1727" s="1" t="s">
        <v>8542</v>
      </c>
      <c r="J1727" s="1" t="s">
        <v>14371</v>
      </c>
      <c r="K1727" s="1" t="s">
        <v>14372</v>
      </c>
      <c r="L1727" s="1" t="s">
        <v>8973</v>
      </c>
      <c r="M1727" s="1">
        <v>15</v>
      </c>
      <c r="N1727" s="1" t="s">
        <v>7597</v>
      </c>
      <c r="O1727" s="1" t="s">
        <v>7171</v>
      </c>
      <c r="P1727" s="1" t="s">
        <v>14373</v>
      </c>
    </row>
    <row r="1728" spans="1:16" x14ac:dyDescent="0.25">
      <c r="A1728">
        <v>2659</v>
      </c>
      <c r="B1728" s="1" t="s">
        <v>8052</v>
      </c>
      <c r="C1728" s="1" t="s">
        <v>8053</v>
      </c>
      <c r="D1728" s="1" t="s">
        <v>8054</v>
      </c>
      <c r="E1728" s="1" t="s">
        <v>7555</v>
      </c>
      <c r="F1728" s="1" t="s">
        <v>7171</v>
      </c>
      <c r="G1728">
        <v>32</v>
      </c>
      <c r="H1728">
        <v>1</v>
      </c>
      <c r="I1728" s="1" t="s">
        <v>8054</v>
      </c>
      <c r="J1728" s="1" t="s">
        <v>14374</v>
      </c>
      <c r="K1728" s="1" t="s">
        <v>14375</v>
      </c>
      <c r="L1728" s="1" t="s">
        <v>8973</v>
      </c>
      <c r="M1728" s="1">
        <v>70</v>
      </c>
      <c r="N1728" s="1" t="s">
        <v>7555</v>
      </c>
      <c r="O1728" s="1" t="s">
        <v>7171</v>
      </c>
      <c r="P1728" s="1" t="s">
        <v>14376</v>
      </c>
    </row>
    <row r="1729" spans="1:16" x14ac:dyDescent="0.25">
      <c r="A1729">
        <v>2660</v>
      </c>
      <c r="B1729" s="1" t="s">
        <v>7867</v>
      </c>
      <c r="C1729" s="1" t="s">
        <v>7888</v>
      </c>
      <c r="D1729" s="1" t="s">
        <v>7868</v>
      </c>
      <c r="E1729" s="1" t="s">
        <v>7796</v>
      </c>
      <c r="F1729" s="1" t="s">
        <v>7171</v>
      </c>
      <c r="G1729">
        <v>64</v>
      </c>
      <c r="H1729">
        <v>1</v>
      </c>
      <c r="I1729" s="1" t="s">
        <v>7171</v>
      </c>
      <c r="J1729" s="1" t="s">
        <v>14377</v>
      </c>
      <c r="K1729" s="1" t="s">
        <v>14378</v>
      </c>
      <c r="L1729" s="1" t="s">
        <v>8973</v>
      </c>
      <c r="M1729" s="1">
        <v>87</v>
      </c>
      <c r="N1729" s="1" t="s">
        <v>7797</v>
      </c>
      <c r="O1729" s="1" t="s">
        <v>7171</v>
      </c>
      <c r="P1729" s="1" t="s">
        <v>14379</v>
      </c>
    </row>
    <row r="1730" spans="1:16" x14ac:dyDescent="0.25">
      <c r="A1730">
        <v>2661</v>
      </c>
      <c r="B1730" s="1" t="s">
        <v>8443</v>
      </c>
      <c r="C1730" s="1" t="s">
        <v>8444</v>
      </c>
      <c r="D1730" s="1" t="s">
        <v>8445</v>
      </c>
      <c r="E1730" s="1" t="s">
        <v>7565</v>
      </c>
      <c r="F1730" s="1" t="s">
        <v>7171</v>
      </c>
      <c r="G1730">
        <v>88</v>
      </c>
      <c r="H1730">
        <v>1</v>
      </c>
      <c r="I1730" s="1" t="s">
        <v>8446</v>
      </c>
      <c r="J1730" s="1" t="s">
        <v>14380</v>
      </c>
      <c r="K1730" s="1" t="s">
        <v>14381</v>
      </c>
      <c r="L1730" s="1" t="s">
        <v>8973</v>
      </c>
      <c r="M1730" s="1">
        <v>64</v>
      </c>
      <c r="N1730" s="1" t="s">
        <v>7565</v>
      </c>
      <c r="O1730" s="1" t="s">
        <v>7171</v>
      </c>
      <c r="P1730" s="1" t="s">
        <v>14382</v>
      </c>
    </row>
    <row r="1731" spans="1:16" x14ac:dyDescent="0.25">
      <c r="A1731">
        <v>2663</v>
      </c>
      <c r="B1731" s="1" t="s">
        <v>8324</v>
      </c>
      <c r="C1731" s="1" t="s">
        <v>8325</v>
      </c>
      <c r="D1731" s="1" t="s">
        <v>8326</v>
      </c>
      <c r="E1731" s="1" t="s">
        <v>7563</v>
      </c>
      <c r="F1731" s="1" t="s">
        <v>8327</v>
      </c>
      <c r="G1731">
        <v>79</v>
      </c>
      <c r="H1731">
        <v>1</v>
      </c>
      <c r="I1731" s="1" t="s">
        <v>8328</v>
      </c>
      <c r="J1731" s="1" t="s">
        <v>14383</v>
      </c>
      <c r="K1731" s="1" t="s">
        <v>14384</v>
      </c>
      <c r="L1731" s="1" t="s">
        <v>8973</v>
      </c>
      <c r="M1731" s="1">
        <v>54</v>
      </c>
      <c r="N1731" s="1" t="s">
        <v>7630</v>
      </c>
      <c r="O1731" s="1" t="s">
        <v>7171</v>
      </c>
      <c r="P1731" s="1" t="s">
        <v>14385</v>
      </c>
    </row>
    <row r="1732" spans="1:16" x14ac:dyDescent="0.25">
      <c r="A1732">
        <v>2664</v>
      </c>
      <c r="B1732" s="1" t="s">
        <v>8389</v>
      </c>
      <c r="C1732" s="1" t="s">
        <v>8390</v>
      </c>
      <c r="D1732" s="1" t="s">
        <v>8391</v>
      </c>
      <c r="E1732" s="1" t="s">
        <v>7563</v>
      </c>
      <c r="F1732" s="1" t="s">
        <v>8392</v>
      </c>
      <c r="G1732">
        <v>79</v>
      </c>
      <c r="H1732">
        <v>1</v>
      </c>
      <c r="I1732" s="1" t="s">
        <v>8393</v>
      </c>
      <c r="J1732" s="1" t="s">
        <v>14386</v>
      </c>
      <c r="K1732" s="1" t="s">
        <v>14387</v>
      </c>
      <c r="L1732" s="1" t="s">
        <v>8973</v>
      </c>
      <c r="M1732" s="1">
        <v>72</v>
      </c>
      <c r="N1732" s="1" t="s">
        <v>5274</v>
      </c>
      <c r="O1732" s="1" t="s">
        <v>7171</v>
      </c>
      <c r="P1732" s="1" t="s">
        <v>14388</v>
      </c>
    </row>
    <row r="1733" spans="1:16" x14ac:dyDescent="0.25">
      <c r="A1733">
        <v>2665</v>
      </c>
      <c r="B1733" s="1" t="s">
        <v>7869</v>
      </c>
      <c r="C1733" s="1" t="s">
        <v>7889</v>
      </c>
      <c r="D1733" s="1" t="s">
        <v>7870</v>
      </c>
      <c r="E1733" s="1" t="s">
        <v>7551</v>
      </c>
      <c r="F1733" s="1" t="s">
        <v>7171</v>
      </c>
      <c r="G1733">
        <v>14</v>
      </c>
      <c r="H1733">
        <v>1</v>
      </c>
      <c r="I1733" s="1" t="s">
        <v>7890</v>
      </c>
      <c r="J1733" s="1" t="s">
        <v>14389</v>
      </c>
      <c r="K1733" s="1" t="s">
        <v>14390</v>
      </c>
      <c r="L1733" s="1" t="s">
        <v>8973</v>
      </c>
      <c r="M1733" s="1">
        <v>63</v>
      </c>
      <c r="N1733" s="1" t="s">
        <v>7551</v>
      </c>
      <c r="O1733" s="1" t="s">
        <v>7171</v>
      </c>
      <c r="P1733" s="1" t="s">
        <v>14391</v>
      </c>
    </row>
    <row r="1734" spans="1:16" x14ac:dyDescent="0.25">
      <c r="A1734">
        <v>2668</v>
      </c>
      <c r="B1734" s="1" t="s">
        <v>8512</v>
      </c>
      <c r="C1734" s="1" t="s">
        <v>8513</v>
      </c>
      <c r="D1734" s="1" t="s">
        <v>8514</v>
      </c>
      <c r="E1734" s="1" t="s">
        <v>7566</v>
      </c>
      <c r="F1734" s="1" t="s">
        <v>7171</v>
      </c>
      <c r="G1734">
        <v>97</v>
      </c>
      <c r="H1734">
        <v>1</v>
      </c>
      <c r="I1734" s="1" t="s">
        <v>8514</v>
      </c>
      <c r="J1734" s="1" t="s">
        <v>14392</v>
      </c>
      <c r="K1734" s="1" t="s">
        <v>14393</v>
      </c>
      <c r="L1734" s="1" t="s">
        <v>8973</v>
      </c>
      <c r="M1734" s="1">
        <v>12</v>
      </c>
      <c r="N1734" s="1" t="s">
        <v>7590</v>
      </c>
      <c r="O1734" s="1" t="s">
        <v>7171</v>
      </c>
      <c r="P1734" s="1" t="s">
        <v>14394</v>
      </c>
    </row>
    <row r="1735" spans="1:16" x14ac:dyDescent="0.25">
      <c r="A1735">
        <v>2669</v>
      </c>
      <c r="B1735" s="1" t="s">
        <v>8454</v>
      </c>
      <c r="C1735" s="1" t="s">
        <v>8455</v>
      </c>
      <c r="D1735" s="1" t="s">
        <v>8456</v>
      </c>
      <c r="E1735" s="1" t="s">
        <v>7566</v>
      </c>
      <c r="F1735" s="1" t="s">
        <v>7171</v>
      </c>
      <c r="G1735">
        <v>97</v>
      </c>
      <c r="H1735">
        <v>1</v>
      </c>
      <c r="I1735" s="1" t="s">
        <v>6491</v>
      </c>
      <c r="J1735" s="1" t="s">
        <v>14395</v>
      </c>
      <c r="K1735" s="1" t="s">
        <v>14396</v>
      </c>
      <c r="L1735" s="1" t="s">
        <v>8973</v>
      </c>
      <c r="M1735" s="1">
        <v>7</v>
      </c>
      <c r="N1735" s="1" t="s">
        <v>7592</v>
      </c>
      <c r="O1735" s="1" t="s">
        <v>7171</v>
      </c>
      <c r="P1735" s="1" t="s">
        <v>14397</v>
      </c>
    </row>
    <row r="1736" spans="1:16" x14ac:dyDescent="0.25">
      <c r="A1736">
        <v>2671</v>
      </c>
      <c r="B1736" s="1" t="s">
        <v>8574</v>
      </c>
      <c r="C1736" s="1" t="s">
        <v>8575</v>
      </c>
      <c r="D1736" s="1" t="s">
        <v>8576</v>
      </c>
      <c r="E1736" s="1" t="s">
        <v>7566</v>
      </c>
      <c r="F1736" s="1" t="s">
        <v>7171</v>
      </c>
      <c r="G1736">
        <v>97</v>
      </c>
      <c r="H1736">
        <v>1</v>
      </c>
      <c r="I1736" s="1" t="s">
        <v>8577</v>
      </c>
      <c r="J1736" s="1" t="s">
        <v>14400</v>
      </c>
      <c r="K1736" s="1" t="s">
        <v>14401</v>
      </c>
      <c r="L1736" s="1" t="s">
        <v>8973</v>
      </c>
      <c r="M1736" s="1">
        <v>17</v>
      </c>
      <c r="N1736" s="1" t="s">
        <v>7587</v>
      </c>
      <c r="O1736" s="1" t="s">
        <v>14402</v>
      </c>
      <c r="P1736" s="1" t="s">
        <v>14403</v>
      </c>
    </row>
    <row r="1737" spans="1:16" x14ac:dyDescent="0.25">
      <c r="A1737">
        <v>2672</v>
      </c>
      <c r="B1737" s="1" t="s">
        <v>8239</v>
      </c>
      <c r="C1737" s="1" t="s">
        <v>8240</v>
      </c>
      <c r="D1737" s="1" t="s">
        <v>8241</v>
      </c>
      <c r="E1737" s="1" t="s">
        <v>7562</v>
      </c>
      <c r="F1737" s="1" t="s">
        <v>7171</v>
      </c>
      <c r="G1737">
        <v>74</v>
      </c>
      <c r="H1737">
        <v>1</v>
      </c>
      <c r="I1737" s="1" t="s">
        <v>8241</v>
      </c>
      <c r="J1737" s="1" t="s">
        <v>14404</v>
      </c>
      <c r="K1737" s="1" t="s">
        <v>14405</v>
      </c>
      <c r="L1737" s="1" t="s">
        <v>8973</v>
      </c>
      <c r="M1737" s="1">
        <v>23</v>
      </c>
      <c r="N1737" s="1" t="s">
        <v>7562</v>
      </c>
      <c r="O1737" s="1" t="s">
        <v>7171</v>
      </c>
      <c r="P1737" s="1" t="s">
        <v>14406</v>
      </c>
    </row>
    <row r="1738" spans="1:16" x14ac:dyDescent="0.25">
      <c r="A1738">
        <v>2673</v>
      </c>
      <c r="B1738" s="1" t="s">
        <v>8273</v>
      </c>
      <c r="C1738" s="1" t="s">
        <v>8274</v>
      </c>
      <c r="D1738" s="1" t="s">
        <v>8275</v>
      </c>
      <c r="E1738" s="1" t="s">
        <v>7563</v>
      </c>
      <c r="F1738" s="1" t="s">
        <v>8276</v>
      </c>
      <c r="G1738">
        <v>79</v>
      </c>
      <c r="H1738">
        <v>1</v>
      </c>
      <c r="I1738" s="1" t="s">
        <v>8277</v>
      </c>
      <c r="J1738" s="1" t="s">
        <v>14407</v>
      </c>
      <c r="K1738" s="1" t="s">
        <v>14408</v>
      </c>
      <c r="L1738" s="1" t="s">
        <v>8973</v>
      </c>
      <c r="M1738" s="1">
        <v>52</v>
      </c>
      <c r="N1738" s="1" t="s">
        <v>7627</v>
      </c>
      <c r="O1738" s="1" t="s">
        <v>14409</v>
      </c>
      <c r="P1738" s="1" t="s">
        <v>14410</v>
      </c>
    </row>
    <row r="1739" spans="1:16" x14ac:dyDescent="0.25">
      <c r="A1739">
        <v>2674</v>
      </c>
      <c r="B1739" s="1" t="s">
        <v>8106</v>
      </c>
      <c r="C1739" s="1" t="s">
        <v>8107</v>
      </c>
      <c r="D1739" s="1" t="s">
        <v>8108</v>
      </c>
      <c r="E1739" s="1" t="s">
        <v>7556</v>
      </c>
      <c r="F1739" s="1" t="s">
        <v>7171</v>
      </c>
      <c r="G1739">
        <v>42</v>
      </c>
      <c r="H1739">
        <v>1</v>
      </c>
      <c r="I1739" s="1" t="s">
        <v>8108</v>
      </c>
      <c r="J1739" s="1" t="s">
        <v>14411</v>
      </c>
      <c r="K1739" s="1" t="s">
        <v>14412</v>
      </c>
      <c r="L1739" s="1" t="s">
        <v>8973</v>
      </c>
      <c r="M1739" s="1">
        <v>29</v>
      </c>
      <c r="N1739" s="1" t="s">
        <v>7556</v>
      </c>
      <c r="O1739" s="1" t="s">
        <v>7171</v>
      </c>
      <c r="P1739" s="1" t="s">
        <v>14413</v>
      </c>
    </row>
    <row r="1740" spans="1:16" x14ac:dyDescent="0.25">
      <c r="A1740">
        <v>2677</v>
      </c>
      <c r="B1740" s="1" t="s">
        <v>8447</v>
      </c>
      <c r="C1740" s="1" t="s">
        <v>8448</v>
      </c>
      <c r="D1740" s="1" t="s">
        <v>8449</v>
      </c>
      <c r="E1740" s="1" t="s">
        <v>7565</v>
      </c>
      <c r="F1740" s="1" t="s">
        <v>7171</v>
      </c>
      <c r="G1740">
        <v>88</v>
      </c>
      <c r="H1740">
        <v>1</v>
      </c>
      <c r="I1740" s="1" t="s">
        <v>8449</v>
      </c>
      <c r="J1740" s="1" t="s">
        <v>14414</v>
      </c>
      <c r="K1740" s="1" t="s">
        <v>14415</v>
      </c>
      <c r="L1740" s="1" t="s">
        <v>8973</v>
      </c>
      <c r="M1740" s="1">
        <v>64</v>
      </c>
      <c r="N1740" s="1" t="s">
        <v>7565</v>
      </c>
      <c r="O1740" s="1" t="s">
        <v>7171</v>
      </c>
      <c r="P1740" s="1" t="s">
        <v>14416</v>
      </c>
    </row>
    <row r="1741" spans="1:16" x14ac:dyDescent="0.25">
      <c r="A1741">
        <v>2678</v>
      </c>
      <c r="B1741" s="1" t="s">
        <v>8055</v>
      </c>
      <c r="C1741" s="1" t="s">
        <v>8056</v>
      </c>
      <c r="D1741" s="1" t="s">
        <v>8057</v>
      </c>
      <c r="E1741" s="1" t="s">
        <v>7555</v>
      </c>
      <c r="F1741" s="1" t="s">
        <v>7171</v>
      </c>
      <c r="G1741">
        <v>32</v>
      </c>
      <c r="H1741">
        <v>1</v>
      </c>
      <c r="I1741" s="1" t="s">
        <v>8058</v>
      </c>
      <c r="J1741" s="1" t="s">
        <v>14417</v>
      </c>
      <c r="K1741" s="1" t="s">
        <v>14418</v>
      </c>
      <c r="L1741" s="1" t="s">
        <v>8973</v>
      </c>
      <c r="M1741" s="1">
        <v>70</v>
      </c>
      <c r="N1741" s="1" t="s">
        <v>7555</v>
      </c>
      <c r="O1741" s="1" t="s">
        <v>7171</v>
      </c>
      <c r="P1741" s="1" t="s">
        <v>14419</v>
      </c>
    </row>
    <row r="1742" spans="1:16" x14ac:dyDescent="0.25">
      <c r="A1742">
        <v>2679</v>
      </c>
      <c r="B1742" s="1" t="s">
        <v>8438</v>
      </c>
      <c r="C1742" s="1" t="s">
        <v>8439</v>
      </c>
      <c r="D1742" s="1" t="s">
        <v>8440</v>
      </c>
      <c r="E1742" s="1" t="s">
        <v>1153</v>
      </c>
      <c r="F1742" s="1" t="s">
        <v>7171</v>
      </c>
      <c r="G1742">
        <v>85</v>
      </c>
      <c r="H1742">
        <v>1</v>
      </c>
      <c r="I1742" s="1" t="s">
        <v>8441</v>
      </c>
      <c r="J1742" s="1" t="s">
        <v>14420</v>
      </c>
      <c r="K1742" s="1" t="s">
        <v>14421</v>
      </c>
      <c r="L1742" s="1" t="s">
        <v>8973</v>
      </c>
      <c r="M1742" s="1">
        <v>83</v>
      </c>
      <c r="N1742" s="1" t="s">
        <v>7604</v>
      </c>
      <c r="O1742" s="1" t="s">
        <v>7171</v>
      </c>
      <c r="P1742" s="1" t="s">
        <v>14422</v>
      </c>
    </row>
    <row r="1743" spans="1:16" x14ac:dyDescent="0.25">
      <c r="A1743">
        <v>2680</v>
      </c>
      <c r="B1743" s="1" t="s">
        <v>8515</v>
      </c>
      <c r="C1743" s="1" t="s">
        <v>8516</v>
      </c>
      <c r="D1743" s="1" t="s">
        <v>8517</v>
      </c>
      <c r="E1743" s="1" t="s">
        <v>7566</v>
      </c>
      <c r="F1743" s="1" t="s">
        <v>7171</v>
      </c>
      <c r="G1743">
        <v>97</v>
      </c>
      <c r="H1743">
        <v>1</v>
      </c>
      <c r="I1743" s="1" t="s">
        <v>8517</v>
      </c>
      <c r="J1743" s="1" t="s">
        <v>14423</v>
      </c>
      <c r="K1743" s="1" t="s">
        <v>14424</v>
      </c>
      <c r="L1743" s="1" t="s">
        <v>8973</v>
      </c>
      <c r="M1743" s="1">
        <v>12</v>
      </c>
      <c r="N1743" s="1" t="s">
        <v>7590</v>
      </c>
      <c r="O1743" s="1" t="s">
        <v>15025</v>
      </c>
      <c r="P1743" s="1" t="s">
        <v>14425</v>
      </c>
    </row>
    <row r="1744" spans="1:16" x14ac:dyDescent="0.25">
      <c r="A1744">
        <v>2681</v>
      </c>
      <c r="B1744" s="1" t="s">
        <v>8131</v>
      </c>
      <c r="C1744" s="1" t="s">
        <v>8132</v>
      </c>
      <c r="D1744" s="1" t="s">
        <v>8133</v>
      </c>
      <c r="E1744" s="1" t="s">
        <v>7557</v>
      </c>
      <c r="F1744" s="1" t="s">
        <v>7171</v>
      </c>
      <c r="G1744">
        <v>44</v>
      </c>
      <c r="H1744">
        <v>1</v>
      </c>
      <c r="I1744" s="1" t="s">
        <v>8134</v>
      </c>
      <c r="J1744" s="1" t="s">
        <v>14426</v>
      </c>
      <c r="K1744" s="1" t="s">
        <v>14427</v>
      </c>
      <c r="L1744" s="1" t="s">
        <v>8973</v>
      </c>
      <c r="M1744" s="1">
        <v>55</v>
      </c>
      <c r="N1744" s="1" t="s">
        <v>7557</v>
      </c>
      <c r="O1744" s="1" t="s">
        <v>7171</v>
      </c>
      <c r="P1744" s="1" t="s">
        <v>14428</v>
      </c>
    </row>
    <row r="1745" spans="1:16" x14ac:dyDescent="0.25">
      <c r="A1745">
        <v>2682</v>
      </c>
      <c r="B1745" s="1" t="s">
        <v>8214</v>
      </c>
      <c r="C1745" s="1" t="s">
        <v>8215</v>
      </c>
      <c r="D1745" s="1" t="s">
        <v>8216</v>
      </c>
      <c r="E1745" s="1" t="s">
        <v>7560</v>
      </c>
      <c r="F1745" s="1" t="s">
        <v>7171</v>
      </c>
      <c r="G1745">
        <v>65</v>
      </c>
      <c r="H1745">
        <v>1</v>
      </c>
      <c r="I1745" s="1" t="s">
        <v>8216</v>
      </c>
      <c r="J1745" s="1" t="s">
        <v>14429</v>
      </c>
      <c r="K1745" s="1" t="s">
        <v>14430</v>
      </c>
      <c r="L1745" s="1" t="s">
        <v>8973</v>
      </c>
      <c r="M1745" s="1">
        <v>73</v>
      </c>
      <c r="N1745" s="1" t="s">
        <v>7602</v>
      </c>
      <c r="O1745" s="1" t="s">
        <v>7171</v>
      </c>
      <c r="P1745" s="1" t="s">
        <v>14431</v>
      </c>
    </row>
    <row r="1746" spans="1:16" x14ac:dyDescent="0.25">
      <c r="A1746">
        <v>2683</v>
      </c>
      <c r="B1746" s="1" t="s">
        <v>8394</v>
      </c>
      <c r="C1746" s="1" t="s">
        <v>8395</v>
      </c>
      <c r="D1746" s="1" t="s">
        <v>8396</v>
      </c>
      <c r="E1746" s="1" t="s">
        <v>7563</v>
      </c>
      <c r="F1746" s="1" t="s">
        <v>8397</v>
      </c>
      <c r="G1746">
        <v>79</v>
      </c>
      <c r="H1746">
        <v>1</v>
      </c>
      <c r="I1746" s="1" t="s">
        <v>8398</v>
      </c>
      <c r="J1746" s="1" t="s">
        <v>14432</v>
      </c>
      <c r="K1746" s="1" t="s">
        <v>14433</v>
      </c>
      <c r="L1746" s="1" t="s">
        <v>8973</v>
      </c>
      <c r="M1746" s="1">
        <v>72</v>
      </c>
      <c r="N1746" s="1" t="s">
        <v>5274</v>
      </c>
      <c r="O1746" s="1" t="s">
        <v>7171</v>
      </c>
      <c r="P1746" s="1" t="s">
        <v>14434</v>
      </c>
    </row>
    <row r="1747" spans="1:16" x14ac:dyDescent="0.25">
      <c r="A1747">
        <v>2684</v>
      </c>
      <c r="B1747" s="1" t="s">
        <v>8205</v>
      </c>
      <c r="C1747" s="1" t="s">
        <v>8206</v>
      </c>
      <c r="D1747" s="1" t="s">
        <v>8207</v>
      </c>
      <c r="E1747" s="1" t="s">
        <v>7796</v>
      </c>
      <c r="F1747" s="1" t="s">
        <v>7171</v>
      </c>
      <c r="G1747">
        <v>64</v>
      </c>
      <c r="H1747">
        <v>1</v>
      </c>
      <c r="I1747" s="1" t="s">
        <v>7171</v>
      </c>
      <c r="J1747" s="1" t="s">
        <v>14435</v>
      </c>
      <c r="K1747" s="1" t="s">
        <v>14436</v>
      </c>
      <c r="L1747" s="1" t="s">
        <v>8973</v>
      </c>
      <c r="M1747" s="1">
        <v>87</v>
      </c>
      <c r="N1747" s="1" t="s">
        <v>7797</v>
      </c>
      <c r="O1747" s="1" t="s">
        <v>7171</v>
      </c>
      <c r="P1747" s="1" t="s">
        <v>14437</v>
      </c>
    </row>
    <row r="1748" spans="1:16" x14ac:dyDescent="0.25">
      <c r="A1748">
        <v>2685</v>
      </c>
      <c r="B1748" s="1" t="s">
        <v>7994</v>
      </c>
      <c r="C1748" s="1" t="s">
        <v>7995</v>
      </c>
      <c r="D1748" s="1" t="s">
        <v>7996</v>
      </c>
      <c r="E1748" s="1" t="s">
        <v>7550</v>
      </c>
      <c r="F1748" s="1" t="s">
        <v>7171</v>
      </c>
      <c r="G1748">
        <v>3</v>
      </c>
      <c r="H1748">
        <v>1</v>
      </c>
      <c r="I1748" s="1" t="s">
        <v>7996</v>
      </c>
      <c r="J1748" s="1" t="s">
        <v>14438</v>
      </c>
      <c r="K1748" s="1" t="s">
        <v>14439</v>
      </c>
      <c r="L1748" s="1" t="s">
        <v>8973</v>
      </c>
      <c r="M1748" s="1">
        <v>28</v>
      </c>
      <c r="N1748" s="1" t="s">
        <v>7612</v>
      </c>
      <c r="O1748" s="1" t="s">
        <v>7171</v>
      </c>
      <c r="P1748" s="1" t="s">
        <v>14440</v>
      </c>
    </row>
    <row r="1749" spans="1:16" x14ac:dyDescent="0.25">
      <c r="A1749">
        <v>2686</v>
      </c>
      <c r="B1749" s="1" t="s">
        <v>7997</v>
      </c>
      <c r="C1749" s="1" t="s">
        <v>7998</v>
      </c>
      <c r="D1749" s="1" t="s">
        <v>7999</v>
      </c>
      <c r="E1749" s="1" t="s">
        <v>7550</v>
      </c>
      <c r="F1749" s="1" t="s">
        <v>7171</v>
      </c>
      <c r="G1749">
        <v>3</v>
      </c>
      <c r="H1749">
        <v>1</v>
      </c>
      <c r="I1749" s="1" t="s">
        <v>8000</v>
      </c>
      <c r="J1749" s="1" t="s">
        <v>14441</v>
      </c>
      <c r="K1749" s="1" t="s">
        <v>14442</v>
      </c>
      <c r="L1749" s="1" t="s">
        <v>8973</v>
      </c>
      <c r="M1749" s="1">
        <v>28</v>
      </c>
      <c r="N1749" s="1" t="s">
        <v>7612</v>
      </c>
      <c r="O1749" s="1" t="s">
        <v>7171</v>
      </c>
      <c r="P1749" s="1" t="s">
        <v>14443</v>
      </c>
    </row>
    <row r="1750" spans="1:16" x14ac:dyDescent="0.25">
      <c r="A1750">
        <v>2687</v>
      </c>
      <c r="B1750" s="1" t="s">
        <v>8604</v>
      </c>
      <c r="C1750" s="1" t="s">
        <v>8605</v>
      </c>
      <c r="D1750" s="1" t="s">
        <v>8606</v>
      </c>
      <c r="E1750" s="1" t="s">
        <v>7567</v>
      </c>
      <c r="F1750" s="1" t="s">
        <v>7171</v>
      </c>
      <c r="G1750">
        <v>98</v>
      </c>
      <c r="H1750">
        <v>1</v>
      </c>
      <c r="I1750" s="1" t="s">
        <v>8606</v>
      </c>
      <c r="J1750" s="1" t="s">
        <v>14444</v>
      </c>
      <c r="K1750" s="1" t="s">
        <v>14445</v>
      </c>
      <c r="L1750" s="1" t="s">
        <v>8973</v>
      </c>
      <c r="M1750" s="1">
        <v>26</v>
      </c>
      <c r="N1750" s="1" t="s">
        <v>7567</v>
      </c>
      <c r="O1750" s="1" t="s">
        <v>7171</v>
      </c>
      <c r="P1750" s="1" t="s">
        <v>14446</v>
      </c>
    </row>
    <row r="1751" spans="1:16" x14ac:dyDescent="0.25">
      <c r="A1751">
        <v>2688</v>
      </c>
      <c r="B1751" s="1" t="s">
        <v>8607</v>
      </c>
      <c r="C1751" s="1" t="s">
        <v>8608</v>
      </c>
      <c r="D1751" s="1" t="s">
        <v>8609</v>
      </c>
      <c r="E1751" s="1" t="s">
        <v>7567</v>
      </c>
      <c r="F1751" s="1" t="s">
        <v>7171</v>
      </c>
      <c r="G1751">
        <v>98</v>
      </c>
      <c r="H1751">
        <v>1</v>
      </c>
      <c r="I1751" s="1" t="s">
        <v>8609</v>
      </c>
      <c r="J1751" s="1" t="s">
        <v>14447</v>
      </c>
      <c r="K1751" s="1" t="s">
        <v>14448</v>
      </c>
      <c r="L1751" s="1" t="s">
        <v>8973</v>
      </c>
      <c r="M1751" s="1">
        <v>26</v>
      </c>
      <c r="N1751" s="1" t="s">
        <v>7567</v>
      </c>
      <c r="O1751" s="1" t="s">
        <v>7171</v>
      </c>
      <c r="P1751" s="1" t="s">
        <v>14449</v>
      </c>
    </row>
    <row r="1752" spans="1:16" x14ac:dyDescent="0.25">
      <c r="A1752">
        <v>2689</v>
      </c>
      <c r="B1752" s="1" t="s">
        <v>8142</v>
      </c>
      <c r="C1752" s="1" t="s">
        <v>8143</v>
      </c>
      <c r="D1752" s="1" t="s">
        <v>8144</v>
      </c>
      <c r="E1752" s="1" t="s">
        <v>7558</v>
      </c>
      <c r="F1752" s="1" t="s">
        <v>8145</v>
      </c>
      <c r="G1752">
        <v>46</v>
      </c>
      <c r="H1752">
        <v>1</v>
      </c>
      <c r="I1752" s="1" t="s">
        <v>7171</v>
      </c>
      <c r="J1752" s="1" t="s">
        <v>14450</v>
      </c>
      <c r="K1752" s="1" t="s">
        <v>14451</v>
      </c>
      <c r="L1752" s="1" t="s">
        <v>8973</v>
      </c>
      <c r="M1752" s="1">
        <v>84</v>
      </c>
      <c r="N1752" s="1" t="s">
        <v>7558</v>
      </c>
      <c r="O1752" s="1" t="s">
        <v>7171</v>
      </c>
      <c r="P1752" s="1" t="s">
        <v>14452</v>
      </c>
    </row>
    <row r="1753" spans="1:16" x14ac:dyDescent="0.25">
      <c r="A1753">
        <v>2691</v>
      </c>
      <c r="B1753" s="1" t="s">
        <v>8527</v>
      </c>
      <c r="C1753" s="1" t="s">
        <v>8528</v>
      </c>
      <c r="D1753" s="1" t="s">
        <v>8529</v>
      </c>
      <c r="E1753" s="1" t="s">
        <v>7566</v>
      </c>
      <c r="F1753" s="1" t="s">
        <v>7171</v>
      </c>
      <c r="G1753">
        <v>97</v>
      </c>
      <c r="H1753">
        <v>1</v>
      </c>
      <c r="I1753" s="1" t="s">
        <v>8529</v>
      </c>
      <c r="J1753" s="1" t="s">
        <v>14454</v>
      </c>
      <c r="K1753" s="1" t="s">
        <v>14455</v>
      </c>
      <c r="L1753" s="1" t="s">
        <v>8973</v>
      </c>
      <c r="M1753" s="1">
        <v>14</v>
      </c>
      <c r="N1753" s="1" t="s">
        <v>7598</v>
      </c>
      <c r="O1753" s="1" t="s">
        <v>14402</v>
      </c>
      <c r="P1753" s="1" t="s">
        <v>14456</v>
      </c>
    </row>
    <row r="1754" spans="1:16" x14ac:dyDescent="0.25">
      <c r="A1754">
        <v>2692</v>
      </c>
      <c r="B1754" s="1" t="s">
        <v>8349</v>
      </c>
      <c r="C1754" s="1" t="s">
        <v>8350</v>
      </c>
      <c r="D1754" s="1" t="s">
        <v>8351</v>
      </c>
      <c r="E1754" s="1" t="s">
        <v>7563</v>
      </c>
      <c r="F1754" s="1" t="s">
        <v>8352</v>
      </c>
      <c r="G1754">
        <v>79</v>
      </c>
      <c r="H1754">
        <v>1</v>
      </c>
      <c r="I1754" s="1" t="s">
        <v>8353</v>
      </c>
      <c r="J1754" s="1" t="s">
        <v>14457</v>
      </c>
      <c r="K1754" s="1" t="s">
        <v>14458</v>
      </c>
      <c r="L1754" s="1" t="s">
        <v>8973</v>
      </c>
      <c r="M1754" s="1">
        <v>62</v>
      </c>
      <c r="N1754" s="1" t="s">
        <v>7632</v>
      </c>
      <c r="O1754" s="1" t="s">
        <v>7171</v>
      </c>
      <c r="P1754" s="1" t="s">
        <v>14459</v>
      </c>
    </row>
    <row r="1755" spans="1:16" x14ac:dyDescent="0.25">
      <c r="A1755">
        <v>2693</v>
      </c>
      <c r="B1755" s="1" t="s">
        <v>8369</v>
      </c>
      <c r="C1755" s="1" t="s">
        <v>8370</v>
      </c>
      <c r="D1755" s="1" t="s">
        <v>8371</v>
      </c>
      <c r="E1755" s="1" t="s">
        <v>7563</v>
      </c>
      <c r="F1755" s="1" t="s">
        <v>8372</v>
      </c>
      <c r="G1755">
        <v>79</v>
      </c>
      <c r="H1755">
        <v>1</v>
      </c>
      <c r="I1755" s="1" t="s">
        <v>8373</v>
      </c>
      <c r="J1755" s="1" t="s">
        <v>14460</v>
      </c>
      <c r="K1755" s="1" t="s">
        <v>14461</v>
      </c>
      <c r="L1755" s="1" t="s">
        <v>8973</v>
      </c>
      <c r="M1755" s="1">
        <v>71</v>
      </c>
      <c r="N1755" s="1" t="s">
        <v>7638</v>
      </c>
      <c r="O1755" s="1" t="s">
        <v>7171</v>
      </c>
      <c r="P1755" s="1" t="s">
        <v>14462</v>
      </c>
    </row>
    <row r="1756" spans="1:16" x14ac:dyDescent="0.25">
      <c r="A1756">
        <v>2694</v>
      </c>
      <c r="B1756" s="1" t="s">
        <v>7931</v>
      </c>
      <c r="C1756" s="1" t="s">
        <v>7932</v>
      </c>
      <c r="D1756" s="1" t="s">
        <v>7933</v>
      </c>
      <c r="E1756" s="1" t="s">
        <v>7550</v>
      </c>
      <c r="F1756" s="1" t="s">
        <v>7171</v>
      </c>
      <c r="G1756">
        <v>3</v>
      </c>
      <c r="H1756">
        <v>1</v>
      </c>
      <c r="I1756" s="1" t="s">
        <v>7933</v>
      </c>
      <c r="J1756" s="1" t="s">
        <v>14463</v>
      </c>
      <c r="K1756" s="1" t="s">
        <v>14464</v>
      </c>
      <c r="L1756" s="1" t="s">
        <v>8973</v>
      </c>
      <c r="M1756" s="1">
        <v>5</v>
      </c>
      <c r="N1756" s="1" t="s">
        <v>7594</v>
      </c>
      <c r="O1756" s="1" t="s">
        <v>7171</v>
      </c>
      <c r="P1756" s="1" t="s">
        <v>14465</v>
      </c>
    </row>
    <row r="1757" spans="1:16" x14ac:dyDescent="0.25">
      <c r="A1757">
        <v>2696</v>
      </c>
      <c r="B1757" s="1" t="s">
        <v>8432</v>
      </c>
      <c r="C1757" s="1" t="s">
        <v>8433</v>
      </c>
      <c r="D1757" s="1" t="s">
        <v>8434</v>
      </c>
      <c r="E1757" s="1" t="s">
        <v>1153</v>
      </c>
      <c r="F1757" s="1" t="s">
        <v>7171</v>
      </c>
      <c r="G1757">
        <v>85</v>
      </c>
      <c r="H1757">
        <v>1</v>
      </c>
      <c r="I1757" s="1" t="s">
        <v>8434</v>
      </c>
      <c r="J1757" s="1" t="s">
        <v>14466</v>
      </c>
      <c r="K1757" s="1" t="s">
        <v>14467</v>
      </c>
      <c r="L1757" s="1" t="s">
        <v>8973</v>
      </c>
      <c r="M1757" s="1">
        <v>42</v>
      </c>
      <c r="N1757" s="1" t="s">
        <v>7624</v>
      </c>
      <c r="O1757" s="1" t="s">
        <v>7171</v>
      </c>
      <c r="P1757" s="1" t="s">
        <v>14468</v>
      </c>
    </row>
    <row r="1758" spans="1:16" x14ac:dyDescent="0.25">
      <c r="A1758">
        <v>2698</v>
      </c>
      <c r="B1758" s="1" t="s">
        <v>8208</v>
      </c>
      <c r="C1758" s="1" t="s">
        <v>8209</v>
      </c>
      <c r="D1758" s="1" t="s">
        <v>8210</v>
      </c>
      <c r="E1758" s="1" t="s">
        <v>7796</v>
      </c>
      <c r="F1758" s="1" t="s">
        <v>7171</v>
      </c>
      <c r="G1758">
        <v>64</v>
      </c>
      <c r="H1758">
        <v>1</v>
      </c>
      <c r="I1758" s="1" t="s">
        <v>7171</v>
      </c>
      <c r="J1758" s="1" t="s">
        <v>14469</v>
      </c>
      <c r="K1758" s="1" t="s">
        <v>14470</v>
      </c>
      <c r="L1758" s="1" t="s">
        <v>8973</v>
      </c>
      <c r="M1758" s="1">
        <v>87</v>
      </c>
      <c r="N1758" s="1" t="s">
        <v>7797</v>
      </c>
      <c r="O1758" s="1" t="s">
        <v>7171</v>
      </c>
      <c r="P1758" s="1" t="s">
        <v>14471</v>
      </c>
    </row>
    <row r="1759" spans="1:16" x14ac:dyDescent="0.25">
      <c r="A1759">
        <v>2699</v>
      </c>
      <c r="B1759" s="1" t="s">
        <v>7934</v>
      </c>
      <c r="C1759" s="1" t="s">
        <v>7935</v>
      </c>
      <c r="D1759" s="1" t="s">
        <v>7936</v>
      </c>
      <c r="E1759" s="1" t="s">
        <v>7550</v>
      </c>
      <c r="F1759" s="1" t="s">
        <v>7171</v>
      </c>
      <c r="G1759">
        <v>3</v>
      </c>
      <c r="H1759">
        <v>1</v>
      </c>
      <c r="I1759" s="1" t="s">
        <v>7936</v>
      </c>
      <c r="J1759" s="1" t="s">
        <v>14472</v>
      </c>
      <c r="K1759" s="1" t="s">
        <v>14473</v>
      </c>
      <c r="L1759" s="1" t="s">
        <v>8973</v>
      </c>
      <c r="M1759" s="1">
        <v>5</v>
      </c>
      <c r="N1759" s="1" t="s">
        <v>7594</v>
      </c>
      <c r="O1759" s="1" t="s">
        <v>7171</v>
      </c>
      <c r="P1759" s="1" t="s">
        <v>14474</v>
      </c>
    </row>
    <row r="1760" spans="1:16" x14ac:dyDescent="0.25">
      <c r="A1760">
        <v>2700</v>
      </c>
      <c r="B1760" s="1" t="s">
        <v>8146</v>
      </c>
      <c r="C1760" s="1" t="s">
        <v>8147</v>
      </c>
      <c r="D1760" s="1" t="s">
        <v>8148</v>
      </c>
      <c r="E1760" s="1" t="s">
        <v>7558</v>
      </c>
      <c r="F1760" s="1" t="s">
        <v>8149</v>
      </c>
      <c r="G1760">
        <v>46</v>
      </c>
      <c r="H1760">
        <v>1</v>
      </c>
      <c r="I1760" s="1" t="s">
        <v>7171</v>
      </c>
      <c r="J1760" s="1" t="s">
        <v>14475</v>
      </c>
      <c r="K1760" s="1" t="s">
        <v>14476</v>
      </c>
      <c r="L1760" s="1" t="s">
        <v>8973</v>
      </c>
      <c r="M1760" s="1">
        <v>84</v>
      </c>
      <c r="N1760" s="1" t="s">
        <v>7558</v>
      </c>
      <c r="O1760" s="1" t="s">
        <v>7171</v>
      </c>
      <c r="P1760" s="1" t="s">
        <v>14477</v>
      </c>
    </row>
    <row r="1761" spans="1:16" x14ac:dyDescent="0.25">
      <c r="A1761">
        <v>2701</v>
      </c>
      <c r="B1761" s="1" t="s">
        <v>8150</v>
      </c>
      <c r="C1761" s="1" t="s">
        <v>8151</v>
      </c>
      <c r="D1761" s="1" t="s">
        <v>8152</v>
      </c>
      <c r="E1761" s="1" t="s">
        <v>7558</v>
      </c>
      <c r="F1761" s="1" t="s">
        <v>8153</v>
      </c>
      <c r="G1761">
        <v>46</v>
      </c>
      <c r="H1761">
        <v>1</v>
      </c>
      <c r="I1761" s="1" t="s">
        <v>7171</v>
      </c>
      <c r="J1761" s="1" t="s">
        <v>14478</v>
      </c>
      <c r="K1761" s="1" t="s">
        <v>14479</v>
      </c>
      <c r="L1761" s="1" t="s">
        <v>8973</v>
      </c>
      <c r="M1761" s="1">
        <v>84</v>
      </c>
      <c r="N1761" s="1" t="s">
        <v>7558</v>
      </c>
      <c r="O1761" s="1" t="s">
        <v>7171</v>
      </c>
      <c r="P1761" s="1" t="s">
        <v>14480</v>
      </c>
    </row>
    <row r="1762" spans="1:16" x14ac:dyDescent="0.25">
      <c r="A1762">
        <v>2702</v>
      </c>
      <c r="B1762" s="1" t="s">
        <v>8211</v>
      </c>
      <c r="C1762" s="1" t="s">
        <v>8212</v>
      </c>
      <c r="D1762" s="1" t="s">
        <v>8213</v>
      </c>
      <c r="E1762" s="1" t="s">
        <v>7796</v>
      </c>
      <c r="F1762" s="1" t="s">
        <v>7171</v>
      </c>
      <c r="G1762">
        <v>64</v>
      </c>
      <c r="H1762">
        <v>1</v>
      </c>
      <c r="I1762" s="1" t="s">
        <v>7171</v>
      </c>
      <c r="J1762" s="1" t="s">
        <v>14481</v>
      </c>
      <c r="K1762" s="1" t="s">
        <v>14482</v>
      </c>
      <c r="L1762" s="1" t="s">
        <v>8973</v>
      </c>
      <c r="M1762" s="1">
        <v>87</v>
      </c>
      <c r="N1762" s="1" t="s">
        <v>7797</v>
      </c>
      <c r="O1762" s="1" t="s">
        <v>7171</v>
      </c>
      <c r="P1762" s="1" t="s">
        <v>14483</v>
      </c>
    </row>
    <row r="1763" spans="1:16" x14ac:dyDescent="0.25">
      <c r="A1763">
        <v>2704</v>
      </c>
      <c r="B1763" s="1" t="s">
        <v>7956</v>
      </c>
      <c r="C1763" s="1" t="s">
        <v>7957</v>
      </c>
      <c r="D1763" s="1" t="s">
        <v>7958</v>
      </c>
      <c r="E1763" s="1" t="s">
        <v>7550</v>
      </c>
      <c r="F1763" s="1" t="s">
        <v>7171</v>
      </c>
      <c r="G1763">
        <v>3</v>
      </c>
      <c r="H1763">
        <v>1</v>
      </c>
      <c r="I1763" s="1" t="s">
        <v>7958</v>
      </c>
      <c r="J1763" s="1" t="s">
        <v>14484</v>
      </c>
      <c r="K1763" s="1" t="s">
        <v>14485</v>
      </c>
      <c r="L1763" s="1" t="s">
        <v>8973</v>
      </c>
      <c r="M1763" s="1">
        <v>6</v>
      </c>
      <c r="N1763" s="1" t="s">
        <v>2074</v>
      </c>
      <c r="O1763" s="1" t="s">
        <v>7171</v>
      </c>
      <c r="P1763" s="1" t="s">
        <v>14486</v>
      </c>
    </row>
    <row r="1764" spans="1:16" x14ac:dyDescent="0.25">
      <c r="A1764">
        <v>2705</v>
      </c>
      <c r="B1764" s="1" t="s">
        <v>8242</v>
      </c>
      <c r="C1764" s="1" t="s">
        <v>8243</v>
      </c>
      <c r="D1764" s="1" t="s">
        <v>8244</v>
      </c>
      <c r="E1764" s="1" t="s">
        <v>7562</v>
      </c>
      <c r="F1764" s="1" t="s">
        <v>7171</v>
      </c>
      <c r="G1764">
        <v>74</v>
      </c>
      <c r="H1764">
        <v>1</v>
      </c>
      <c r="I1764" s="1" t="s">
        <v>8244</v>
      </c>
      <c r="J1764" s="1" t="s">
        <v>14487</v>
      </c>
      <c r="K1764" s="1" t="s">
        <v>14488</v>
      </c>
      <c r="L1764" s="1" t="s">
        <v>8973</v>
      </c>
      <c r="M1764" s="1">
        <v>23</v>
      </c>
      <c r="N1764" s="1" t="s">
        <v>7562</v>
      </c>
      <c r="O1764" s="1" t="s">
        <v>7171</v>
      </c>
      <c r="P1764" s="1" t="s">
        <v>14489</v>
      </c>
    </row>
    <row r="1765" spans="1:16" x14ac:dyDescent="0.25">
      <c r="A1765">
        <v>2707</v>
      </c>
      <c r="B1765" s="1" t="s">
        <v>7937</v>
      </c>
      <c r="C1765" s="1" t="s">
        <v>7938</v>
      </c>
      <c r="D1765" s="1" t="s">
        <v>7939</v>
      </c>
      <c r="E1765" s="1" t="s">
        <v>7550</v>
      </c>
      <c r="F1765" s="1" t="s">
        <v>7171</v>
      </c>
      <c r="G1765">
        <v>3</v>
      </c>
      <c r="H1765">
        <v>1</v>
      </c>
      <c r="I1765" s="1" t="s">
        <v>7939</v>
      </c>
      <c r="J1765" s="1" t="s">
        <v>14490</v>
      </c>
      <c r="K1765" s="1" t="s">
        <v>14491</v>
      </c>
      <c r="L1765" s="1" t="s">
        <v>8973</v>
      </c>
      <c r="M1765" s="1">
        <v>5</v>
      </c>
      <c r="N1765" s="1" t="s">
        <v>7594</v>
      </c>
      <c r="O1765" s="1" t="s">
        <v>7171</v>
      </c>
      <c r="P1765" s="1" t="s">
        <v>14492</v>
      </c>
    </row>
    <row r="1766" spans="1:16" x14ac:dyDescent="0.25">
      <c r="A1766">
        <v>2708</v>
      </c>
      <c r="B1766" s="1" t="s">
        <v>8399</v>
      </c>
      <c r="C1766" s="1" t="s">
        <v>8400</v>
      </c>
      <c r="D1766" s="1" t="s">
        <v>8401</v>
      </c>
      <c r="E1766" s="1" t="s">
        <v>7563</v>
      </c>
      <c r="F1766" s="1" t="s">
        <v>8402</v>
      </c>
      <c r="G1766">
        <v>79</v>
      </c>
      <c r="H1766">
        <v>1</v>
      </c>
      <c r="I1766" s="1" t="s">
        <v>8403</v>
      </c>
      <c r="J1766" s="1" t="s">
        <v>14493</v>
      </c>
      <c r="K1766" s="1" t="s">
        <v>14494</v>
      </c>
      <c r="L1766" s="1" t="s">
        <v>8973</v>
      </c>
      <c r="M1766" s="1">
        <v>85</v>
      </c>
      <c r="N1766" s="1" t="s">
        <v>7635</v>
      </c>
      <c r="O1766" s="1" t="s">
        <v>7171</v>
      </c>
      <c r="P1766" s="1" t="s">
        <v>14495</v>
      </c>
    </row>
    <row r="1767" spans="1:16" x14ac:dyDescent="0.25">
      <c r="A1767">
        <v>2709</v>
      </c>
      <c r="B1767" s="1" t="s">
        <v>7892</v>
      </c>
      <c r="C1767" s="1" t="s">
        <v>7893</v>
      </c>
      <c r="D1767" s="1" t="s">
        <v>7894</v>
      </c>
      <c r="E1767" s="1" t="s">
        <v>7550</v>
      </c>
      <c r="F1767" s="1" t="s">
        <v>7171</v>
      </c>
      <c r="G1767">
        <v>3</v>
      </c>
      <c r="H1767">
        <v>1</v>
      </c>
      <c r="I1767" s="1" t="s">
        <v>628</v>
      </c>
      <c r="J1767" s="1" t="s">
        <v>14496</v>
      </c>
      <c r="K1767" s="1" t="s">
        <v>14497</v>
      </c>
      <c r="L1767" s="1" t="s">
        <v>8973</v>
      </c>
      <c r="M1767" s="1">
        <v>4</v>
      </c>
      <c r="N1767" s="1" t="s">
        <v>7599</v>
      </c>
      <c r="O1767" s="1" t="s">
        <v>7171</v>
      </c>
      <c r="P1767" s="1" t="s">
        <v>14498</v>
      </c>
    </row>
    <row r="1768" spans="1:16" x14ac:dyDescent="0.25">
      <c r="A1768">
        <v>2710</v>
      </c>
      <c r="B1768" s="1" t="s">
        <v>8530</v>
      </c>
      <c r="C1768" s="1" t="s">
        <v>8531</v>
      </c>
      <c r="D1768" s="1" t="s">
        <v>8532</v>
      </c>
      <c r="E1768" s="1" t="s">
        <v>7566</v>
      </c>
      <c r="F1768" s="1" t="s">
        <v>7171</v>
      </c>
      <c r="G1768">
        <v>97</v>
      </c>
      <c r="H1768">
        <v>1</v>
      </c>
      <c r="I1768" s="1" t="s">
        <v>8532</v>
      </c>
      <c r="J1768" s="1" t="s">
        <v>14499</v>
      </c>
      <c r="K1768" s="1" t="s">
        <v>14500</v>
      </c>
      <c r="L1768" s="1" t="s">
        <v>8973</v>
      </c>
      <c r="M1768" s="1">
        <v>14</v>
      </c>
      <c r="N1768" s="1" t="s">
        <v>7598</v>
      </c>
      <c r="O1768" s="1" t="s">
        <v>14402</v>
      </c>
      <c r="P1768" s="1" t="s">
        <v>14501</v>
      </c>
    </row>
    <row r="1769" spans="1:16" x14ac:dyDescent="0.25">
      <c r="A1769">
        <v>2711</v>
      </c>
      <c r="B1769" s="1" t="s">
        <v>8109</v>
      </c>
      <c r="C1769" s="1" t="s">
        <v>8110</v>
      </c>
      <c r="D1769" s="1" t="s">
        <v>8111</v>
      </c>
      <c r="E1769" s="1" t="s">
        <v>7556</v>
      </c>
      <c r="F1769" s="1" t="s">
        <v>7171</v>
      </c>
      <c r="G1769">
        <v>42</v>
      </c>
      <c r="H1769">
        <v>1</v>
      </c>
      <c r="I1769" s="1" t="s">
        <v>8111</v>
      </c>
      <c r="J1769" s="1" t="s">
        <v>14502</v>
      </c>
      <c r="K1769" s="1" t="s">
        <v>14503</v>
      </c>
      <c r="L1769" s="1" t="s">
        <v>8973</v>
      </c>
      <c r="M1769" s="1">
        <v>29</v>
      </c>
      <c r="N1769" s="1" t="s">
        <v>7556</v>
      </c>
      <c r="O1769" s="1" t="s">
        <v>7171</v>
      </c>
      <c r="P1769" s="1" t="s">
        <v>14504</v>
      </c>
    </row>
    <row r="1770" spans="1:16" x14ac:dyDescent="0.25">
      <c r="A1770">
        <v>2712</v>
      </c>
      <c r="B1770" s="1" t="s">
        <v>8154</v>
      </c>
      <c r="C1770" s="1" t="s">
        <v>8155</v>
      </c>
      <c r="D1770" s="1" t="s">
        <v>8156</v>
      </c>
      <c r="E1770" s="1" t="s">
        <v>7558</v>
      </c>
      <c r="F1770" s="1" t="s">
        <v>8157</v>
      </c>
      <c r="G1770">
        <v>46</v>
      </c>
      <c r="H1770">
        <v>1</v>
      </c>
      <c r="I1770" s="1" t="s">
        <v>7171</v>
      </c>
      <c r="J1770" s="1" t="s">
        <v>14505</v>
      </c>
      <c r="K1770" s="1" t="s">
        <v>14506</v>
      </c>
      <c r="L1770" s="1" t="s">
        <v>8973</v>
      </c>
      <c r="M1770" s="1">
        <v>84</v>
      </c>
      <c r="N1770" s="1" t="s">
        <v>7558</v>
      </c>
      <c r="O1770" s="1" t="s">
        <v>7171</v>
      </c>
      <c r="P1770" s="1" t="s">
        <v>14507</v>
      </c>
    </row>
    <row r="1771" spans="1:16" x14ac:dyDescent="0.25">
      <c r="A1771">
        <v>2714</v>
      </c>
      <c r="B1771" s="1" t="s">
        <v>8471</v>
      </c>
      <c r="C1771" s="1" t="s">
        <v>8472</v>
      </c>
      <c r="D1771" s="1" t="s">
        <v>8473</v>
      </c>
      <c r="E1771" s="1" t="s">
        <v>7566</v>
      </c>
      <c r="F1771" s="1" t="s">
        <v>7171</v>
      </c>
      <c r="G1771">
        <v>97</v>
      </c>
      <c r="H1771">
        <v>1</v>
      </c>
      <c r="I1771" s="1" t="s">
        <v>8473</v>
      </c>
      <c r="J1771" s="1" t="s">
        <v>14508</v>
      </c>
      <c r="K1771" s="1" t="s">
        <v>14509</v>
      </c>
      <c r="L1771" s="1" t="s">
        <v>8973</v>
      </c>
      <c r="M1771" s="1">
        <v>9</v>
      </c>
      <c r="N1771" s="1" t="s">
        <v>7591</v>
      </c>
      <c r="O1771" s="1" t="s">
        <v>14402</v>
      </c>
      <c r="P1771" s="1" t="s">
        <v>14510</v>
      </c>
    </row>
    <row r="1772" spans="1:16" x14ac:dyDescent="0.25">
      <c r="A1772">
        <v>2717</v>
      </c>
      <c r="B1772" s="1" t="s">
        <v>8422</v>
      </c>
      <c r="C1772" s="1" t="s">
        <v>8423</v>
      </c>
      <c r="D1772" s="1" t="s">
        <v>8424</v>
      </c>
      <c r="E1772" s="1" t="s">
        <v>1153</v>
      </c>
      <c r="F1772" s="1" t="s">
        <v>7171</v>
      </c>
      <c r="G1772">
        <v>85</v>
      </c>
      <c r="H1772">
        <v>1</v>
      </c>
      <c r="I1772" s="1" t="s">
        <v>8424</v>
      </c>
      <c r="J1772" s="1" t="s">
        <v>14511</v>
      </c>
      <c r="K1772" s="1" t="s">
        <v>14512</v>
      </c>
      <c r="L1772" s="1" t="s">
        <v>8973</v>
      </c>
      <c r="M1772" s="1">
        <v>34</v>
      </c>
      <c r="N1772" s="1" t="s">
        <v>7601</v>
      </c>
      <c r="O1772" s="1" t="s">
        <v>7171</v>
      </c>
      <c r="P1772" s="1" t="s">
        <v>14513</v>
      </c>
    </row>
    <row r="1773" spans="1:16" x14ac:dyDescent="0.25">
      <c r="A1773">
        <v>2719</v>
      </c>
      <c r="B1773" s="1" t="s">
        <v>8135</v>
      </c>
      <c r="C1773" s="1" t="s">
        <v>8136</v>
      </c>
      <c r="D1773" s="1" t="s">
        <v>8137</v>
      </c>
      <c r="E1773" s="1" t="s">
        <v>7557</v>
      </c>
      <c r="F1773" s="1" t="s">
        <v>7171</v>
      </c>
      <c r="G1773">
        <v>44</v>
      </c>
      <c r="H1773">
        <v>1</v>
      </c>
      <c r="I1773" s="1" t="s">
        <v>8138</v>
      </c>
      <c r="J1773" s="1" t="s">
        <v>14514</v>
      </c>
      <c r="K1773" s="1" t="s">
        <v>14515</v>
      </c>
      <c r="L1773" s="1" t="s">
        <v>8973</v>
      </c>
      <c r="M1773" s="1">
        <v>55</v>
      </c>
      <c r="N1773" s="1" t="s">
        <v>7557</v>
      </c>
      <c r="O1773" s="1" t="s">
        <v>7171</v>
      </c>
      <c r="P1773" s="1" t="s">
        <v>14516</v>
      </c>
    </row>
    <row r="1774" spans="1:16" x14ac:dyDescent="0.25">
      <c r="A1774">
        <v>2720</v>
      </c>
      <c r="B1774" s="1" t="s">
        <v>8610</v>
      </c>
      <c r="C1774" s="1" t="s">
        <v>8611</v>
      </c>
      <c r="D1774" s="1" t="s">
        <v>8612</v>
      </c>
      <c r="E1774" s="1" t="s">
        <v>7567</v>
      </c>
      <c r="F1774" s="1" t="s">
        <v>7171</v>
      </c>
      <c r="G1774">
        <v>98</v>
      </c>
      <c r="H1774">
        <v>1</v>
      </c>
      <c r="I1774" s="1" t="s">
        <v>8613</v>
      </c>
      <c r="J1774" s="1" t="s">
        <v>14517</v>
      </c>
      <c r="K1774" s="1" t="s">
        <v>14518</v>
      </c>
      <c r="L1774" s="1" t="s">
        <v>8973</v>
      </c>
      <c r="M1774" s="1">
        <v>26</v>
      </c>
      <c r="N1774" s="1" t="s">
        <v>7567</v>
      </c>
      <c r="O1774" s="1" t="s">
        <v>7171</v>
      </c>
      <c r="P1774" s="1" t="s">
        <v>14519</v>
      </c>
    </row>
    <row r="1775" spans="1:16" x14ac:dyDescent="0.25">
      <c r="A1775">
        <v>2722</v>
      </c>
      <c r="B1775" s="1" t="s">
        <v>8288</v>
      </c>
      <c r="C1775" s="1" t="s">
        <v>8289</v>
      </c>
      <c r="D1775" s="1" t="s">
        <v>8290</v>
      </c>
      <c r="E1775" s="1" t="s">
        <v>7563</v>
      </c>
      <c r="F1775" s="1" t="s">
        <v>8291</v>
      </c>
      <c r="G1775">
        <v>79</v>
      </c>
      <c r="H1775">
        <v>1</v>
      </c>
      <c r="I1775" s="1" t="s">
        <v>8292</v>
      </c>
      <c r="J1775" s="1" t="s">
        <v>14520</v>
      </c>
      <c r="K1775" s="1" t="s">
        <v>14521</v>
      </c>
      <c r="L1775" s="1" t="s">
        <v>8973</v>
      </c>
      <c r="M1775" s="1">
        <v>51</v>
      </c>
      <c r="N1775" s="1" t="s">
        <v>7626</v>
      </c>
      <c r="O1775" s="1" t="s">
        <v>7171</v>
      </c>
      <c r="P1775" s="1" t="s">
        <v>14522</v>
      </c>
    </row>
    <row r="1776" spans="1:16" x14ac:dyDescent="0.25">
      <c r="A1776">
        <v>2723</v>
      </c>
      <c r="B1776" s="1" t="s">
        <v>8236</v>
      </c>
      <c r="C1776" s="1" t="s">
        <v>8237</v>
      </c>
      <c r="D1776" s="1" t="s">
        <v>8238</v>
      </c>
      <c r="E1776" s="1" t="s">
        <v>7561</v>
      </c>
      <c r="F1776" s="1" t="s">
        <v>7171</v>
      </c>
      <c r="G1776">
        <v>67</v>
      </c>
      <c r="H1776">
        <v>1</v>
      </c>
      <c r="I1776" s="1" t="s">
        <v>8238</v>
      </c>
      <c r="J1776" s="1" t="s">
        <v>14523</v>
      </c>
      <c r="K1776" s="1" t="s">
        <v>14524</v>
      </c>
      <c r="L1776" s="1" t="s">
        <v>8973</v>
      </c>
      <c r="M1776" s="1">
        <v>68</v>
      </c>
      <c r="N1776" s="1" t="s">
        <v>7561</v>
      </c>
      <c r="O1776" s="1" t="s">
        <v>7171</v>
      </c>
      <c r="P1776" s="1" t="s">
        <v>14525</v>
      </c>
    </row>
    <row r="1777" spans="1:16" x14ac:dyDescent="0.25">
      <c r="A1777">
        <v>2725</v>
      </c>
      <c r="B1777" s="1" t="s">
        <v>8202</v>
      </c>
      <c r="C1777" s="1" t="s">
        <v>8203</v>
      </c>
      <c r="D1777" s="1" t="s">
        <v>8204</v>
      </c>
      <c r="E1777" s="1" t="s">
        <v>7559</v>
      </c>
      <c r="F1777" s="1" t="s">
        <v>7171</v>
      </c>
      <c r="G1777">
        <v>57</v>
      </c>
      <c r="H1777">
        <v>1</v>
      </c>
      <c r="I1777" s="1" t="s">
        <v>8204</v>
      </c>
      <c r="J1777" s="1" t="s">
        <v>14526</v>
      </c>
      <c r="K1777" s="1" t="s">
        <v>14527</v>
      </c>
      <c r="L1777" s="1" t="s">
        <v>8973</v>
      </c>
      <c r="M1777" s="1">
        <v>75</v>
      </c>
      <c r="N1777" s="1" t="s">
        <v>7559</v>
      </c>
      <c r="O1777" s="1" t="s">
        <v>7171</v>
      </c>
      <c r="P1777" s="1" t="s">
        <v>14528</v>
      </c>
    </row>
    <row r="1778" spans="1:16" x14ac:dyDescent="0.25">
      <c r="A1778">
        <v>2727</v>
      </c>
      <c r="B1778" s="1" t="s">
        <v>8059</v>
      </c>
      <c r="C1778" s="1" t="s">
        <v>8060</v>
      </c>
      <c r="D1778" s="1" t="s">
        <v>8061</v>
      </c>
      <c r="E1778" s="1" t="s">
        <v>7555</v>
      </c>
      <c r="F1778" s="1" t="s">
        <v>7171</v>
      </c>
      <c r="G1778">
        <v>32</v>
      </c>
      <c r="H1778">
        <v>1</v>
      </c>
      <c r="I1778" s="1" t="s">
        <v>8061</v>
      </c>
      <c r="J1778" s="1" t="s">
        <v>14529</v>
      </c>
      <c r="K1778" s="1" t="s">
        <v>14530</v>
      </c>
      <c r="L1778" s="1" t="s">
        <v>8973</v>
      </c>
      <c r="M1778" s="1">
        <v>70</v>
      </c>
      <c r="N1778" s="1" t="s">
        <v>7555</v>
      </c>
      <c r="O1778" s="1" t="s">
        <v>7171</v>
      </c>
      <c r="P1778" s="1" t="s">
        <v>14531</v>
      </c>
    </row>
    <row r="1779" spans="1:16" x14ac:dyDescent="0.25">
      <c r="A1779">
        <v>2728</v>
      </c>
      <c r="B1779" s="1" t="s">
        <v>7959</v>
      </c>
      <c r="C1779" s="1" t="s">
        <v>7960</v>
      </c>
      <c r="D1779" s="1" t="s">
        <v>7961</v>
      </c>
      <c r="E1779" s="1" t="s">
        <v>7550</v>
      </c>
      <c r="F1779" s="1" t="s">
        <v>7171</v>
      </c>
      <c r="G1779">
        <v>3</v>
      </c>
      <c r="H1779">
        <v>1</v>
      </c>
      <c r="I1779" s="1" t="s">
        <v>7961</v>
      </c>
      <c r="J1779" s="1" t="s">
        <v>14532</v>
      </c>
      <c r="K1779" s="1" t="s">
        <v>14533</v>
      </c>
      <c r="L1779" s="1" t="s">
        <v>8973</v>
      </c>
      <c r="M1779" s="1">
        <v>6</v>
      </c>
      <c r="N1779" s="1" t="s">
        <v>2074</v>
      </c>
      <c r="O1779" s="1" t="s">
        <v>7171</v>
      </c>
      <c r="P1779" s="1" t="s">
        <v>14534</v>
      </c>
    </row>
    <row r="1780" spans="1:16" x14ac:dyDescent="0.25">
      <c r="A1780">
        <v>2730</v>
      </c>
      <c r="B1780" s="1" t="s">
        <v>8112</v>
      </c>
      <c r="C1780" s="1" t="s">
        <v>8113</v>
      </c>
      <c r="D1780" s="1" t="s">
        <v>8114</v>
      </c>
      <c r="E1780" s="1" t="s">
        <v>7556</v>
      </c>
      <c r="F1780" s="1" t="s">
        <v>7171</v>
      </c>
      <c r="G1780">
        <v>42</v>
      </c>
      <c r="H1780">
        <v>1</v>
      </c>
      <c r="I1780" s="1" t="s">
        <v>8114</v>
      </c>
      <c r="J1780" s="1" t="s">
        <v>14535</v>
      </c>
      <c r="K1780" s="1" t="s">
        <v>14536</v>
      </c>
      <c r="L1780" s="1" t="s">
        <v>8973</v>
      </c>
      <c r="M1780" s="1">
        <v>29</v>
      </c>
      <c r="N1780" s="1" t="s">
        <v>7556</v>
      </c>
      <c r="O1780" s="1" t="s">
        <v>7171</v>
      </c>
      <c r="P1780" s="1" t="s">
        <v>14537</v>
      </c>
    </row>
    <row r="1781" spans="1:16" x14ac:dyDescent="0.25">
      <c r="A1781">
        <v>2732</v>
      </c>
      <c r="B1781" s="1" t="s">
        <v>8024</v>
      </c>
      <c r="C1781" s="1" t="s">
        <v>8025</v>
      </c>
      <c r="D1781" s="1" t="s">
        <v>8026</v>
      </c>
      <c r="E1781" s="1" t="s">
        <v>7551</v>
      </c>
      <c r="F1781" s="1" t="s">
        <v>7171</v>
      </c>
      <c r="G1781">
        <v>14</v>
      </c>
      <c r="H1781">
        <v>1</v>
      </c>
      <c r="I1781" s="1" t="s">
        <v>8027</v>
      </c>
      <c r="J1781" s="1" t="s">
        <v>14538</v>
      </c>
      <c r="K1781" s="1" t="s">
        <v>14539</v>
      </c>
      <c r="L1781" s="1" t="s">
        <v>8973</v>
      </c>
      <c r="M1781" s="1">
        <v>63</v>
      </c>
      <c r="N1781" s="1" t="s">
        <v>7551</v>
      </c>
      <c r="O1781" s="1" t="s">
        <v>7171</v>
      </c>
      <c r="P1781" s="1" t="s">
        <v>14540</v>
      </c>
    </row>
    <row r="1782" spans="1:16" x14ac:dyDescent="0.25">
      <c r="A1782">
        <v>2733</v>
      </c>
      <c r="B1782" s="1" t="s">
        <v>8028</v>
      </c>
      <c r="C1782" s="1" t="s">
        <v>8029</v>
      </c>
      <c r="D1782" s="1" t="s">
        <v>8030</v>
      </c>
      <c r="E1782" s="1" t="s">
        <v>7551</v>
      </c>
      <c r="F1782" s="1" t="s">
        <v>7171</v>
      </c>
      <c r="G1782">
        <v>14</v>
      </c>
      <c r="H1782">
        <v>1</v>
      </c>
      <c r="I1782" s="1" t="s">
        <v>8031</v>
      </c>
      <c r="J1782" s="1" t="s">
        <v>14541</v>
      </c>
      <c r="K1782" s="1" t="s">
        <v>14542</v>
      </c>
      <c r="L1782" s="1" t="s">
        <v>8973</v>
      </c>
      <c r="M1782" s="1">
        <v>63</v>
      </c>
      <c r="N1782" s="1" t="s">
        <v>7551</v>
      </c>
      <c r="O1782" s="1" t="s">
        <v>7171</v>
      </c>
      <c r="P1782" s="1" t="s">
        <v>14543</v>
      </c>
    </row>
    <row r="1783" spans="1:16" x14ac:dyDescent="0.25">
      <c r="A1783">
        <v>2734</v>
      </c>
      <c r="B1783" s="1" t="s">
        <v>8329</v>
      </c>
      <c r="C1783" s="1" t="s">
        <v>8330</v>
      </c>
      <c r="D1783" s="1" t="s">
        <v>8331</v>
      </c>
      <c r="E1783" s="1" t="s">
        <v>7563</v>
      </c>
      <c r="F1783" s="1" t="s">
        <v>8332</v>
      </c>
      <c r="G1783">
        <v>79</v>
      </c>
      <c r="H1783">
        <v>1</v>
      </c>
      <c r="I1783" s="1" t="s">
        <v>8333</v>
      </c>
      <c r="J1783" s="1" t="s">
        <v>14544</v>
      </c>
      <c r="K1783" s="1" t="s">
        <v>14545</v>
      </c>
      <c r="L1783" s="1" t="s">
        <v>8973</v>
      </c>
      <c r="M1783" s="1">
        <v>54</v>
      </c>
      <c r="N1783" s="1" t="s">
        <v>7630</v>
      </c>
      <c r="O1783" s="1" t="s">
        <v>7171</v>
      </c>
      <c r="P1783" s="1" t="s">
        <v>14546</v>
      </c>
    </row>
    <row r="1784" spans="1:16" x14ac:dyDescent="0.25">
      <c r="A1784">
        <v>2735</v>
      </c>
      <c r="B1784" s="1" t="s">
        <v>8404</v>
      </c>
      <c r="C1784" s="1" t="s">
        <v>8405</v>
      </c>
      <c r="D1784" s="1" t="s">
        <v>8406</v>
      </c>
      <c r="E1784" s="1" t="s">
        <v>7563</v>
      </c>
      <c r="F1784" s="1" t="s">
        <v>8407</v>
      </c>
      <c r="G1784">
        <v>79</v>
      </c>
      <c r="H1784">
        <v>1</v>
      </c>
      <c r="I1784" s="1" t="s">
        <v>8408</v>
      </c>
      <c r="J1784" s="1" t="s">
        <v>14547</v>
      </c>
      <c r="K1784" s="1" t="s">
        <v>14548</v>
      </c>
      <c r="L1784" s="1" t="s">
        <v>8973</v>
      </c>
      <c r="M1784" s="1">
        <v>85</v>
      </c>
      <c r="N1784" s="1" t="s">
        <v>7635</v>
      </c>
      <c r="O1784" s="1" t="s">
        <v>7171</v>
      </c>
      <c r="P1784" s="1" t="s">
        <v>14549</v>
      </c>
    </row>
    <row r="1785" spans="1:16" x14ac:dyDescent="0.25">
      <c r="A1785">
        <v>2739</v>
      </c>
      <c r="B1785" s="1" t="s">
        <v>8062</v>
      </c>
      <c r="C1785" s="1" t="s">
        <v>8063</v>
      </c>
      <c r="D1785" s="1" t="s">
        <v>8064</v>
      </c>
      <c r="E1785" s="1" t="s">
        <v>7555</v>
      </c>
      <c r="F1785" s="1" t="s">
        <v>7171</v>
      </c>
      <c r="G1785">
        <v>32</v>
      </c>
      <c r="H1785">
        <v>1</v>
      </c>
      <c r="I1785" s="1" t="s">
        <v>8065</v>
      </c>
      <c r="J1785" s="1" t="s">
        <v>14550</v>
      </c>
      <c r="K1785" s="1" t="s">
        <v>14551</v>
      </c>
      <c r="L1785" s="1" t="s">
        <v>8973</v>
      </c>
      <c r="M1785" s="1">
        <v>70</v>
      </c>
      <c r="N1785" s="1" t="s">
        <v>7555</v>
      </c>
      <c r="O1785" s="1" t="s">
        <v>7171</v>
      </c>
      <c r="P1785" s="1" t="s">
        <v>14552</v>
      </c>
    </row>
    <row r="1786" spans="1:16" x14ac:dyDescent="0.25">
      <c r="A1786">
        <v>2740</v>
      </c>
      <c r="B1786" s="1" t="s">
        <v>8462</v>
      </c>
      <c r="C1786" s="1" t="s">
        <v>8463</v>
      </c>
      <c r="D1786" s="1" t="s">
        <v>8464</v>
      </c>
      <c r="E1786" s="1" t="s">
        <v>7566</v>
      </c>
      <c r="F1786" s="1" t="s">
        <v>7171</v>
      </c>
      <c r="G1786">
        <v>97</v>
      </c>
      <c r="H1786">
        <v>1</v>
      </c>
      <c r="I1786" s="1" t="s">
        <v>6775</v>
      </c>
      <c r="J1786" s="1" t="s">
        <v>14553</v>
      </c>
      <c r="K1786" s="1" t="s">
        <v>14554</v>
      </c>
      <c r="L1786" s="1" t="s">
        <v>8973</v>
      </c>
      <c r="M1786" s="1">
        <v>8</v>
      </c>
      <c r="N1786" s="1" t="s">
        <v>7589</v>
      </c>
      <c r="O1786" s="1" t="s">
        <v>14555</v>
      </c>
      <c r="P1786" s="1" t="s">
        <v>14556</v>
      </c>
    </row>
    <row r="1787" spans="1:16" x14ac:dyDescent="0.25">
      <c r="A1787">
        <v>2742</v>
      </c>
      <c r="B1787" s="1" t="s">
        <v>8465</v>
      </c>
      <c r="C1787" s="1" t="s">
        <v>8466</v>
      </c>
      <c r="D1787" s="1" t="s">
        <v>8467</v>
      </c>
      <c r="E1787" s="1" t="s">
        <v>7566</v>
      </c>
      <c r="F1787" s="1" t="s">
        <v>7171</v>
      </c>
      <c r="G1787">
        <v>97</v>
      </c>
      <c r="H1787">
        <v>1</v>
      </c>
      <c r="I1787" s="1" t="s">
        <v>8467</v>
      </c>
      <c r="J1787" s="1" t="s">
        <v>14557</v>
      </c>
      <c r="K1787" s="1" t="s">
        <v>14558</v>
      </c>
      <c r="L1787" s="1" t="s">
        <v>8973</v>
      </c>
      <c r="M1787" s="1">
        <v>8</v>
      </c>
      <c r="N1787" s="1" t="s">
        <v>7589</v>
      </c>
      <c r="O1787" s="1" t="s">
        <v>14555</v>
      </c>
      <c r="P1787" s="1" t="s">
        <v>14559</v>
      </c>
    </row>
    <row r="1788" spans="1:16" x14ac:dyDescent="0.25">
      <c r="A1788">
        <v>2743</v>
      </c>
      <c r="B1788" s="1" t="s">
        <v>8614</v>
      </c>
      <c r="C1788" s="1" t="s">
        <v>8615</v>
      </c>
      <c r="D1788" s="1" t="s">
        <v>8616</v>
      </c>
      <c r="E1788" s="1" t="s">
        <v>7567</v>
      </c>
      <c r="F1788" s="1" t="s">
        <v>7171</v>
      </c>
      <c r="G1788">
        <v>98</v>
      </c>
      <c r="H1788">
        <v>1</v>
      </c>
      <c r="I1788" s="1" t="s">
        <v>8617</v>
      </c>
      <c r="J1788" s="1" t="s">
        <v>14560</v>
      </c>
      <c r="K1788" s="1" t="s">
        <v>14561</v>
      </c>
      <c r="L1788" s="1" t="s">
        <v>8973</v>
      </c>
      <c r="M1788" s="1">
        <v>26</v>
      </c>
      <c r="N1788" s="1" t="s">
        <v>7567</v>
      </c>
      <c r="O1788" s="1" t="s">
        <v>7171</v>
      </c>
      <c r="P1788" s="1" t="s">
        <v>14562</v>
      </c>
    </row>
    <row r="1789" spans="1:16" x14ac:dyDescent="0.25">
      <c r="A1789">
        <v>2744</v>
      </c>
      <c r="B1789" s="1" t="s">
        <v>8314</v>
      </c>
      <c r="C1789" s="1" t="s">
        <v>8315</v>
      </c>
      <c r="D1789" s="1" t="s">
        <v>8316</v>
      </c>
      <c r="E1789" s="1" t="s">
        <v>7563</v>
      </c>
      <c r="F1789" s="1" t="s">
        <v>8317</v>
      </c>
      <c r="G1789">
        <v>79</v>
      </c>
      <c r="H1789">
        <v>1</v>
      </c>
      <c r="I1789" s="1" t="s">
        <v>8318</v>
      </c>
      <c r="J1789" s="1" t="s">
        <v>14563</v>
      </c>
      <c r="K1789" s="1" t="s">
        <v>14564</v>
      </c>
      <c r="L1789" s="1" t="s">
        <v>8973</v>
      </c>
      <c r="M1789" s="1">
        <v>52</v>
      </c>
      <c r="N1789" s="1" t="s">
        <v>7627</v>
      </c>
      <c r="O1789" s="1" t="s">
        <v>7171</v>
      </c>
      <c r="P1789" s="1" t="s">
        <v>14565</v>
      </c>
    </row>
    <row r="1790" spans="1:16" x14ac:dyDescent="0.25">
      <c r="A1790">
        <v>2745</v>
      </c>
      <c r="B1790" s="1" t="s">
        <v>8032</v>
      </c>
      <c r="C1790" s="1" t="s">
        <v>8033</v>
      </c>
      <c r="D1790" s="1" t="s">
        <v>8034</v>
      </c>
      <c r="E1790" s="1" t="s">
        <v>7551</v>
      </c>
      <c r="F1790" s="1" t="s">
        <v>7171</v>
      </c>
      <c r="G1790">
        <v>14</v>
      </c>
      <c r="H1790">
        <v>1</v>
      </c>
      <c r="I1790" s="1" t="s">
        <v>8034</v>
      </c>
      <c r="J1790" s="1" t="s">
        <v>14566</v>
      </c>
      <c r="K1790" s="1" t="s">
        <v>14567</v>
      </c>
      <c r="L1790" s="1" t="s">
        <v>8973</v>
      </c>
      <c r="M1790" s="1">
        <v>63</v>
      </c>
      <c r="N1790" s="1" t="s">
        <v>7551</v>
      </c>
      <c r="O1790" s="1" t="s">
        <v>7171</v>
      </c>
      <c r="P1790" s="1" t="s">
        <v>14568</v>
      </c>
    </row>
    <row r="1791" spans="1:16" x14ac:dyDescent="0.25">
      <c r="A1791">
        <v>2747</v>
      </c>
      <c r="B1791" s="1" t="s">
        <v>8066</v>
      </c>
      <c r="C1791" s="1" t="s">
        <v>8067</v>
      </c>
      <c r="D1791" s="1" t="s">
        <v>8068</v>
      </c>
      <c r="E1791" s="1" t="s">
        <v>7555</v>
      </c>
      <c r="F1791" s="1" t="s">
        <v>7171</v>
      </c>
      <c r="G1791">
        <v>32</v>
      </c>
      <c r="H1791">
        <v>1</v>
      </c>
      <c r="I1791" s="1" t="s">
        <v>8069</v>
      </c>
      <c r="J1791" s="1" t="s">
        <v>14569</v>
      </c>
      <c r="K1791" s="1" t="s">
        <v>14570</v>
      </c>
      <c r="L1791" s="1" t="s">
        <v>8973</v>
      </c>
      <c r="M1791" s="1">
        <v>70</v>
      </c>
      <c r="N1791" s="1" t="s">
        <v>7555</v>
      </c>
      <c r="O1791" s="1" t="s">
        <v>7171</v>
      </c>
      <c r="P1791" s="1" t="s">
        <v>14571</v>
      </c>
    </row>
    <row r="1792" spans="1:16" x14ac:dyDescent="0.25">
      <c r="A1792">
        <v>2748</v>
      </c>
      <c r="B1792" s="1" t="s">
        <v>8070</v>
      </c>
      <c r="C1792" s="1" t="s">
        <v>8071</v>
      </c>
      <c r="D1792" s="1" t="s">
        <v>8072</v>
      </c>
      <c r="E1792" s="1" t="s">
        <v>7555</v>
      </c>
      <c r="F1792" s="1" t="s">
        <v>7171</v>
      </c>
      <c r="G1792">
        <v>32</v>
      </c>
      <c r="H1792">
        <v>1</v>
      </c>
      <c r="I1792" s="1" t="s">
        <v>8073</v>
      </c>
      <c r="J1792" s="1" t="s">
        <v>14572</v>
      </c>
      <c r="K1792" s="1" t="s">
        <v>14573</v>
      </c>
      <c r="L1792" s="1" t="s">
        <v>8973</v>
      </c>
      <c r="M1792" s="1">
        <v>70</v>
      </c>
      <c r="N1792" s="1" t="s">
        <v>7555</v>
      </c>
      <c r="O1792" s="1" t="s">
        <v>7171</v>
      </c>
      <c r="P1792" s="1" t="s">
        <v>14574</v>
      </c>
    </row>
    <row r="1793" spans="1:16" x14ac:dyDescent="0.25">
      <c r="A1793">
        <v>2750</v>
      </c>
      <c r="B1793" s="1" t="s">
        <v>8074</v>
      </c>
      <c r="C1793" s="1" t="s">
        <v>8075</v>
      </c>
      <c r="D1793" s="1" t="s">
        <v>8076</v>
      </c>
      <c r="E1793" s="1" t="s">
        <v>7555</v>
      </c>
      <c r="F1793" s="1" t="s">
        <v>7171</v>
      </c>
      <c r="G1793">
        <v>32</v>
      </c>
      <c r="H1793">
        <v>1</v>
      </c>
      <c r="I1793" s="1" t="s">
        <v>8077</v>
      </c>
      <c r="J1793" s="1" t="s">
        <v>14575</v>
      </c>
      <c r="K1793" s="1" t="s">
        <v>14576</v>
      </c>
      <c r="L1793" s="1" t="s">
        <v>8973</v>
      </c>
      <c r="M1793" s="1">
        <v>70</v>
      </c>
      <c r="N1793" s="1" t="s">
        <v>7555</v>
      </c>
      <c r="O1793" s="1" t="s">
        <v>7171</v>
      </c>
      <c r="P1793" s="1" t="s">
        <v>14577</v>
      </c>
    </row>
    <row r="1794" spans="1:16" x14ac:dyDescent="0.25">
      <c r="A1794">
        <v>2751</v>
      </c>
      <c r="B1794" s="1" t="s">
        <v>8078</v>
      </c>
      <c r="C1794" s="1" t="s">
        <v>8079</v>
      </c>
      <c r="D1794" s="1" t="s">
        <v>8080</v>
      </c>
      <c r="E1794" s="1" t="s">
        <v>7555</v>
      </c>
      <c r="F1794" s="1" t="s">
        <v>7171</v>
      </c>
      <c r="G1794">
        <v>32</v>
      </c>
      <c r="H1794">
        <v>1</v>
      </c>
      <c r="I1794" s="1" t="s">
        <v>8080</v>
      </c>
      <c r="J1794" s="1" t="s">
        <v>14578</v>
      </c>
      <c r="K1794" s="1" t="s">
        <v>14579</v>
      </c>
      <c r="L1794" s="1" t="s">
        <v>8973</v>
      </c>
      <c r="M1794" s="1">
        <v>70</v>
      </c>
      <c r="N1794" s="1" t="s">
        <v>7555</v>
      </c>
      <c r="O1794" s="1" t="s">
        <v>14580</v>
      </c>
      <c r="P1794" s="1" t="s">
        <v>14581</v>
      </c>
    </row>
    <row r="1795" spans="1:16" x14ac:dyDescent="0.25">
      <c r="A1795">
        <v>2754</v>
      </c>
      <c r="B1795" s="1" t="s">
        <v>8115</v>
      </c>
      <c r="C1795" s="1" t="s">
        <v>8116</v>
      </c>
      <c r="D1795" s="1" t="s">
        <v>8117</v>
      </c>
      <c r="E1795" s="1" t="s">
        <v>7556</v>
      </c>
      <c r="F1795" s="1" t="s">
        <v>7171</v>
      </c>
      <c r="G1795">
        <v>42</v>
      </c>
      <c r="H1795">
        <v>1</v>
      </c>
      <c r="I1795" s="1" t="s">
        <v>8117</v>
      </c>
      <c r="J1795" s="1" t="s">
        <v>14582</v>
      </c>
      <c r="K1795" s="1" t="s">
        <v>14583</v>
      </c>
      <c r="L1795" s="1" t="s">
        <v>8973</v>
      </c>
      <c r="M1795" s="1">
        <v>29</v>
      </c>
      <c r="N1795" s="1" t="s">
        <v>7556</v>
      </c>
      <c r="O1795" s="1" t="s">
        <v>7171</v>
      </c>
      <c r="P1795" s="1" t="s">
        <v>14584</v>
      </c>
    </row>
    <row r="1796" spans="1:16" x14ac:dyDescent="0.25">
      <c r="A1796">
        <v>2755</v>
      </c>
      <c r="B1796" s="1" t="s">
        <v>8354</v>
      </c>
      <c r="C1796" s="1" t="s">
        <v>8355</v>
      </c>
      <c r="D1796" s="1" t="s">
        <v>8356</v>
      </c>
      <c r="E1796" s="1" t="s">
        <v>7563</v>
      </c>
      <c r="F1796" s="1" t="s">
        <v>8357</v>
      </c>
      <c r="G1796">
        <v>79</v>
      </c>
      <c r="H1796">
        <v>1</v>
      </c>
      <c r="I1796" s="1" t="s">
        <v>8358</v>
      </c>
      <c r="J1796" s="1" t="s">
        <v>14585</v>
      </c>
      <c r="K1796" s="1" t="s">
        <v>14586</v>
      </c>
      <c r="L1796" s="1" t="s">
        <v>8973</v>
      </c>
      <c r="M1796" s="1">
        <v>62</v>
      </c>
      <c r="N1796" s="1" t="s">
        <v>7632</v>
      </c>
      <c r="O1796" s="1" t="s">
        <v>7171</v>
      </c>
      <c r="P1796" s="1" t="s">
        <v>14587</v>
      </c>
    </row>
    <row r="1797" spans="1:16" x14ac:dyDescent="0.25">
      <c r="A1797">
        <v>2759</v>
      </c>
      <c r="B1797" s="1" t="s">
        <v>8592</v>
      </c>
      <c r="C1797" s="1" t="s">
        <v>8593</v>
      </c>
      <c r="D1797" s="1" t="s">
        <v>8594</v>
      </c>
      <c r="E1797" s="1" t="s">
        <v>7566</v>
      </c>
      <c r="F1797" s="1" t="s">
        <v>7171</v>
      </c>
      <c r="G1797">
        <v>97</v>
      </c>
      <c r="H1797">
        <v>1</v>
      </c>
      <c r="I1797" s="1" t="s">
        <v>8595</v>
      </c>
      <c r="J1797" s="1" t="s">
        <v>14588</v>
      </c>
      <c r="K1797" s="1" t="s">
        <v>14589</v>
      </c>
      <c r="L1797" s="1" t="s">
        <v>8973</v>
      </c>
      <c r="M1797" s="1">
        <v>18</v>
      </c>
      <c r="N1797" s="1" t="s">
        <v>7588</v>
      </c>
      <c r="O1797" s="1" t="s">
        <v>14402</v>
      </c>
      <c r="P1797" s="1" t="s">
        <v>14590</v>
      </c>
    </row>
    <row r="1798" spans="1:16" x14ac:dyDescent="0.25">
      <c r="A1798">
        <v>2760</v>
      </c>
      <c r="B1798" s="1" t="s">
        <v>8596</v>
      </c>
      <c r="C1798" s="1" t="s">
        <v>8597</v>
      </c>
      <c r="D1798" s="1" t="s">
        <v>3805</v>
      </c>
      <c r="E1798" s="1" t="s">
        <v>7566</v>
      </c>
      <c r="F1798" s="1" t="s">
        <v>7171</v>
      </c>
      <c r="G1798">
        <v>97</v>
      </c>
      <c r="H1798">
        <v>1</v>
      </c>
      <c r="I1798" s="1" t="s">
        <v>3805</v>
      </c>
      <c r="J1798" s="1" t="s">
        <v>14591</v>
      </c>
      <c r="K1798" s="1" t="s">
        <v>14592</v>
      </c>
      <c r="L1798" s="1" t="s">
        <v>8973</v>
      </c>
      <c r="M1798" s="1">
        <v>18</v>
      </c>
      <c r="N1798" s="1" t="s">
        <v>7588</v>
      </c>
      <c r="O1798" s="1" t="s">
        <v>7171</v>
      </c>
      <c r="P1798" s="1" t="s">
        <v>14593</v>
      </c>
    </row>
    <row r="1799" spans="1:16" x14ac:dyDescent="0.25">
      <c r="A1799">
        <v>2761</v>
      </c>
      <c r="B1799" s="1" t="s">
        <v>8554</v>
      </c>
      <c r="C1799" s="1" t="s">
        <v>8555</v>
      </c>
      <c r="D1799" s="1" t="s">
        <v>8556</v>
      </c>
      <c r="E1799" s="1" t="s">
        <v>7566</v>
      </c>
      <c r="F1799" s="1" t="s">
        <v>7171</v>
      </c>
      <c r="G1799">
        <v>97</v>
      </c>
      <c r="H1799">
        <v>1</v>
      </c>
      <c r="I1799" s="1" t="s">
        <v>270</v>
      </c>
      <c r="J1799" s="1" t="s">
        <v>14594</v>
      </c>
      <c r="K1799" s="1" t="s">
        <v>14595</v>
      </c>
      <c r="L1799" s="1" t="s">
        <v>14596</v>
      </c>
      <c r="M1799" s="1">
        <v>16</v>
      </c>
      <c r="N1799" s="1" t="s">
        <v>7595</v>
      </c>
      <c r="O1799" s="1" t="s">
        <v>7171</v>
      </c>
      <c r="P1799" s="1" t="s">
        <v>14597</v>
      </c>
    </row>
    <row r="1800" spans="1:16" x14ac:dyDescent="0.25">
      <c r="A1800">
        <v>2762</v>
      </c>
      <c r="B1800" s="1" t="s">
        <v>8158</v>
      </c>
      <c r="C1800" s="1" t="s">
        <v>8159</v>
      </c>
      <c r="D1800" s="1" t="s">
        <v>8160</v>
      </c>
      <c r="E1800" s="1" t="s">
        <v>7558</v>
      </c>
      <c r="F1800" s="1" t="s">
        <v>8161</v>
      </c>
      <c r="G1800">
        <v>46</v>
      </c>
      <c r="H1800">
        <v>1</v>
      </c>
      <c r="I1800" s="1" t="s">
        <v>7171</v>
      </c>
      <c r="J1800" s="1" t="s">
        <v>14598</v>
      </c>
      <c r="K1800" s="1" t="s">
        <v>14599</v>
      </c>
      <c r="L1800" s="1" t="s">
        <v>8973</v>
      </c>
      <c r="M1800" s="1">
        <v>84</v>
      </c>
      <c r="N1800" s="1" t="s">
        <v>7558</v>
      </c>
      <c r="O1800" s="1" t="s">
        <v>7171</v>
      </c>
      <c r="P1800" s="1" t="s">
        <v>14600</v>
      </c>
    </row>
    <row r="1801" spans="1:16" x14ac:dyDescent="0.25">
      <c r="A1801">
        <v>2763</v>
      </c>
      <c r="B1801" s="1" t="s">
        <v>8081</v>
      </c>
      <c r="C1801" s="1" t="s">
        <v>8082</v>
      </c>
      <c r="D1801" s="1" t="s">
        <v>8083</v>
      </c>
      <c r="E1801" s="1" t="s">
        <v>7555</v>
      </c>
      <c r="F1801" s="1" t="s">
        <v>7171</v>
      </c>
      <c r="G1801">
        <v>32</v>
      </c>
      <c r="H1801">
        <v>1</v>
      </c>
      <c r="I1801" s="1" t="s">
        <v>8084</v>
      </c>
      <c r="J1801" s="1" t="s">
        <v>14601</v>
      </c>
      <c r="K1801" s="1" t="s">
        <v>14602</v>
      </c>
      <c r="L1801" s="1" t="s">
        <v>8973</v>
      </c>
      <c r="M1801" s="1">
        <v>70</v>
      </c>
      <c r="N1801" s="1" t="s">
        <v>7555</v>
      </c>
      <c r="O1801" s="1" t="s">
        <v>7171</v>
      </c>
      <c r="P1801" s="1" t="s">
        <v>14603</v>
      </c>
    </row>
    <row r="1802" spans="1:16" x14ac:dyDescent="0.25">
      <c r="A1802">
        <v>2765</v>
      </c>
      <c r="B1802" s="1" t="s">
        <v>8557</v>
      </c>
      <c r="C1802" s="1" t="s">
        <v>8558</v>
      </c>
      <c r="D1802" s="1" t="s">
        <v>8559</v>
      </c>
      <c r="E1802" s="1" t="s">
        <v>7566</v>
      </c>
      <c r="F1802" s="1" t="s">
        <v>7171</v>
      </c>
      <c r="G1802">
        <v>97</v>
      </c>
      <c r="H1802">
        <v>1</v>
      </c>
      <c r="I1802" s="1" t="s">
        <v>8559</v>
      </c>
      <c r="J1802" s="1" t="s">
        <v>14604</v>
      </c>
      <c r="K1802" s="1" t="s">
        <v>14605</v>
      </c>
      <c r="L1802" s="1" t="s">
        <v>8973</v>
      </c>
      <c r="M1802" s="1">
        <v>16</v>
      </c>
      <c r="N1802" s="1" t="s">
        <v>7595</v>
      </c>
      <c r="O1802" s="1" t="s">
        <v>7171</v>
      </c>
      <c r="P1802" s="1" t="s">
        <v>14606</v>
      </c>
    </row>
    <row r="1803" spans="1:16" x14ac:dyDescent="0.25">
      <c r="A1803">
        <v>2766</v>
      </c>
      <c r="B1803" s="1" t="s">
        <v>7940</v>
      </c>
      <c r="C1803" s="1" t="s">
        <v>7941</v>
      </c>
      <c r="D1803" s="1" t="s">
        <v>7942</v>
      </c>
      <c r="E1803" s="1" t="s">
        <v>7550</v>
      </c>
      <c r="F1803" s="1" t="s">
        <v>7171</v>
      </c>
      <c r="G1803">
        <v>3</v>
      </c>
      <c r="H1803">
        <v>1</v>
      </c>
      <c r="I1803" s="1" t="s">
        <v>7942</v>
      </c>
      <c r="J1803" s="1" t="s">
        <v>14607</v>
      </c>
      <c r="K1803" s="1" t="s">
        <v>14608</v>
      </c>
      <c r="L1803" s="1" t="s">
        <v>8973</v>
      </c>
      <c r="M1803" s="1">
        <v>5</v>
      </c>
      <c r="N1803" s="1" t="s">
        <v>7594</v>
      </c>
      <c r="O1803" s="1" t="s">
        <v>7171</v>
      </c>
      <c r="P1803" s="1" t="s">
        <v>14609</v>
      </c>
    </row>
    <row r="1804" spans="1:16" x14ac:dyDescent="0.25">
      <c r="A1804">
        <v>2769</v>
      </c>
      <c r="B1804" s="1" t="s">
        <v>8118</v>
      </c>
      <c r="C1804" s="1" t="s">
        <v>8119</v>
      </c>
      <c r="D1804" s="1" t="s">
        <v>8120</v>
      </c>
      <c r="E1804" s="1" t="s">
        <v>7556</v>
      </c>
      <c r="F1804" s="1" t="s">
        <v>7171</v>
      </c>
      <c r="G1804">
        <v>42</v>
      </c>
      <c r="H1804">
        <v>1</v>
      </c>
      <c r="I1804" s="1" t="s">
        <v>8120</v>
      </c>
      <c r="J1804" s="1" t="s">
        <v>14610</v>
      </c>
      <c r="K1804" s="1" t="s">
        <v>14611</v>
      </c>
      <c r="L1804" s="1" t="s">
        <v>8973</v>
      </c>
      <c r="M1804" s="1">
        <v>29</v>
      </c>
      <c r="N1804" s="1" t="s">
        <v>7556</v>
      </c>
      <c r="O1804" s="1" t="s">
        <v>7171</v>
      </c>
      <c r="P1804" s="1" t="s">
        <v>14612</v>
      </c>
    </row>
    <row r="1805" spans="1:16" x14ac:dyDescent="0.25">
      <c r="A1805">
        <v>2770</v>
      </c>
      <c r="B1805" s="1" t="s">
        <v>8245</v>
      </c>
      <c r="C1805" s="1" t="s">
        <v>8246</v>
      </c>
      <c r="D1805" s="1" t="s">
        <v>8247</v>
      </c>
      <c r="E1805" s="1" t="s">
        <v>7562</v>
      </c>
      <c r="F1805" s="1" t="s">
        <v>7171</v>
      </c>
      <c r="G1805">
        <v>74</v>
      </c>
      <c r="H1805">
        <v>1</v>
      </c>
      <c r="I1805" s="1" t="s">
        <v>8247</v>
      </c>
      <c r="J1805" s="1" t="s">
        <v>14613</v>
      </c>
      <c r="K1805" s="1" t="s">
        <v>14614</v>
      </c>
      <c r="L1805" s="1" t="s">
        <v>8973</v>
      </c>
      <c r="M1805" s="1">
        <v>23</v>
      </c>
      <c r="N1805" s="1" t="s">
        <v>7562</v>
      </c>
      <c r="O1805" s="1" t="s">
        <v>7171</v>
      </c>
      <c r="P1805" s="1" t="s">
        <v>14615</v>
      </c>
    </row>
    <row r="1806" spans="1:16" x14ac:dyDescent="0.25">
      <c r="A1806">
        <v>2771</v>
      </c>
      <c r="B1806" s="1" t="s">
        <v>7895</v>
      </c>
      <c r="C1806" s="1" t="s">
        <v>7896</v>
      </c>
      <c r="D1806" s="1" t="s">
        <v>7897</v>
      </c>
      <c r="E1806" s="1" t="s">
        <v>7550</v>
      </c>
      <c r="F1806" s="1" t="s">
        <v>7171</v>
      </c>
      <c r="G1806">
        <v>3</v>
      </c>
      <c r="H1806">
        <v>1</v>
      </c>
      <c r="I1806" s="1" t="s">
        <v>7898</v>
      </c>
      <c r="J1806" s="1" t="s">
        <v>14616</v>
      </c>
      <c r="K1806" s="1" t="s">
        <v>14617</v>
      </c>
      <c r="L1806" s="1" t="s">
        <v>8973</v>
      </c>
      <c r="M1806" s="1">
        <v>4</v>
      </c>
      <c r="N1806" s="1" t="s">
        <v>7599</v>
      </c>
      <c r="O1806" s="1" t="s">
        <v>7171</v>
      </c>
      <c r="P1806" s="1" t="s">
        <v>14618</v>
      </c>
    </row>
    <row r="1807" spans="1:16" x14ac:dyDescent="0.25">
      <c r="A1807">
        <v>2773</v>
      </c>
      <c r="B1807" s="1" t="s">
        <v>8278</v>
      </c>
      <c r="C1807" s="1" t="s">
        <v>8279</v>
      </c>
      <c r="D1807" s="1" t="s">
        <v>8280</v>
      </c>
      <c r="E1807" s="1" t="s">
        <v>7563</v>
      </c>
      <c r="F1807" s="1" t="s">
        <v>8281</v>
      </c>
      <c r="G1807">
        <v>79</v>
      </c>
      <c r="H1807">
        <v>1</v>
      </c>
      <c r="I1807" s="1" t="s">
        <v>8282</v>
      </c>
      <c r="J1807" s="1" t="s">
        <v>14619</v>
      </c>
      <c r="K1807" s="1" t="s">
        <v>14620</v>
      </c>
      <c r="L1807" s="1" t="s">
        <v>8973</v>
      </c>
      <c r="M1807" s="1">
        <v>49</v>
      </c>
      <c r="N1807" s="1" t="s">
        <v>4847</v>
      </c>
      <c r="O1807" s="1" t="s">
        <v>7171</v>
      </c>
      <c r="P1807" s="1" t="s">
        <v>14621</v>
      </c>
    </row>
    <row r="1808" spans="1:16" x14ac:dyDescent="0.25">
      <c r="A1808">
        <v>2776</v>
      </c>
      <c r="B1808" s="1" t="s">
        <v>8618</v>
      </c>
      <c r="C1808" s="1" t="s">
        <v>8619</v>
      </c>
      <c r="D1808" s="1" t="s">
        <v>8620</v>
      </c>
      <c r="E1808" s="1" t="s">
        <v>7567</v>
      </c>
      <c r="F1808" s="1" t="s">
        <v>7171</v>
      </c>
      <c r="G1808">
        <v>98</v>
      </c>
      <c r="H1808">
        <v>1</v>
      </c>
      <c r="I1808" s="1" t="s">
        <v>8620</v>
      </c>
      <c r="J1808" s="1" t="s">
        <v>14622</v>
      </c>
      <c r="K1808" s="1" t="s">
        <v>14623</v>
      </c>
      <c r="L1808" s="1" t="s">
        <v>8973</v>
      </c>
      <c r="M1808" s="1">
        <v>26</v>
      </c>
      <c r="N1808" s="1" t="s">
        <v>7567</v>
      </c>
      <c r="O1808" s="1" t="s">
        <v>7171</v>
      </c>
      <c r="P1808" s="1" t="s">
        <v>14624</v>
      </c>
    </row>
    <row r="1809" spans="1:16" x14ac:dyDescent="0.25">
      <c r="A1809">
        <v>2777</v>
      </c>
      <c r="B1809" s="1" t="s">
        <v>8491</v>
      </c>
      <c r="C1809" s="1" t="s">
        <v>8492</v>
      </c>
      <c r="D1809" s="1" t="s">
        <v>8493</v>
      </c>
      <c r="E1809" s="1" t="s">
        <v>7566</v>
      </c>
      <c r="F1809" s="1" t="s">
        <v>7171</v>
      </c>
      <c r="G1809">
        <v>97</v>
      </c>
      <c r="H1809">
        <v>1</v>
      </c>
      <c r="I1809" s="1" t="s">
        <v>8493</v>
      </c>
      <c r="J1809" s="1" t="s">
        <v>14625</v>
      </c>
      <c r="K1809" s="1" t="s">
        <v>14626</v>
      </c>
      <c r="L1809" s="1" t="s">
        <v>8973</v>
      </c>
      <c r="M1809" s="1">
        <v>11</v>
      </c>
      <c r="N1809" s="1" t="s">
        <v>7593</v>
      </c>
      <c r="O1809" s="1" t="s">
        <v>7171</v>
      </c>
      <c r="P1809" s="1" t="s">
        <v>14627</v>
      </c>
    </row>
    <row r="1810" spans="1:16" x14ac:dyDescent="0.25">
      <c r="A1810">
        <v>2778</v>
      </c>
      <c r="B1810" s="1" t="s">
        <v>7899</v>
      </c>
      <c r="C1810" s="1" t="s">
        <v>7900</v>
      </c>
      <c r="D1810" s="1" t="s">
        <v>7901</v>
      </c>
      <c r="E1810" s="1" t="s">
        <v>7550</v>
      </c>
      <c r="F1810" s="1" t="s">
        <v>7171</v>
      </c>
      <c r="G1810">
        <v>3</v>
      </c>
      <c r="H1810">
        <v>1</v>
      </c>
      <c r="I1810" s="1" t="s">
        <v>7901</v>
      </c>
      <c r="J1810" s="1" t="s">
        <v>14628</v>
      </c>
      <c r="K1810" s="1" t="s">
        <v>14629</v>
      </c>
      <c r="L1810" s="1" t="s">
        <v>8973</v>
      </c>
      <c r="M1810" s="1">
        <v>4</v>
      </c>
      <c r="N1810" s="1" t="s">
        <v>7599</v>
      </c>
      <c r="O1810" s="1" t="s">
        <v>7171</v>
      </c>
      <c r="P1810" s="1" t="s">
        <v>14630</v>
      </c>
    </row>
    <row r="1811" spans="1:16" x14ac:dyDescent="0.25">
      <c r="A1811">
        <v>2779</v>
      </c>
      <c r="B1811" s="1" t="s">
        <v>8560</v>
      </c>
      <c r="C1811" s="1" t="s">
        <v>8561</v>
      </c>
      <c r="D1811" s="1" t="s">
        <v>8562</v>
      </c>
      <c r="E1811" s="1" t="s">
        <v>7566</v>
      </c>
      <c r="F1811" s="1" t="s">
        <v>7171</v>
      </c>
      <c r="G1811">
        <v>97</v>
      </c>
      <c r="H1811">
        <v>1</v>
      </c>
      <c r="I1811" s="1" t="s">
        <v>8562</v>
      </c>
      <c r="J1811" s="1" t="s">
        <v>14631</v>
      </c>
      <c r="K1811" s="1" t="s">
        <v>14632</v>
      </c>
      <c r="L1811" s="1" t="s">
        <v>8973</v>
      </c>
      <c r="M1811" s="1">
        <v>16</v>
      </c>
      <c r="N1811" s="1" t="s">
        <v>7595</v>
      </c>
      <c r="O1811" s="1" t="s">
        <v>14555</v>
      </c>
      <c r="P1811" s="1" t="s">
        <v>14633</v>
      </c>
    </row>
    <row r="1812" spans="1:16" x14ac:dyDescent="0.25">
      <c r="A1812">
        <v>2780</v>
      </c>
      <c r="B1812" s="1" t="s">
        <v>8121</v>
      </c>
      <c r="C1812" s="1" t="s">
        <v>8122</v>
      </c>
      <c r="D1812" s="1" t="s">
        <v>8123</v>
      </c>
      <c r="E1812" s="1" t="s">
        <v>7556</v>
      </c>
      <c r="F1812" s="1" t="s">
        <v>7171</v>
      </c>
      <c r="G1812">
        <v>42</v>
      </c>
      <c r="H1812">
        <v>1</v>
      </c>
      <c r="I1812" s="1" t="s">
        <v>8123</v>
      </c>
      <c r="J1812" s="1" t="s">
        <v>14634</v>
      </c>
      <c r="K1812" s="1" t="s">
        <v>14635</v>
      </c>
      <c r="L1812" s="1" t="s">
        <v>8973</v>
      </c>
      <c r="M1812" s="1">
        <v>29</v>
      </c>
      <c r="N1812" s="1" t="s">
        <v>7556</v>
      </c>
      <c r="O1812" s="1" t="s">
        <v>7171</v>
      </c>
      <c r="P1812" s="1" t="s">
        <v>14636</v>
      </c>
    </row>
    <row r="1813" spans="1:16" x14ac:dyDescent="0.25">
      <c r="A1813">
        <v>2783</v>
      </c>
      <c r="B1813" s="1" t="s">
        <v>8283</v>
      </c>
      <c r="C1813" s="1" t="s">
        <v>8284</v>
      </c>
      <c r="D1813" s="1" t="s">
        <v>8285</v>
      </c>
      <c r="E1813" s="1" t="s">
        <v>7563</v>
      </c>
      <c r="F1813" s="1" t="s">
        <v>8286</v>
      </c>
      <c r="G1813">
        <v>79</v>
      </c>
      <c r="H1813">
        <v>1</v>
      </c>
      <c r="I1813" s="1" t="s">
        <v>8287</v>
      </c>
      <c r="J1813" s="1" t="s">
        <v>14637</v>
      </c>
      <c r="K1813" s="1" t="s">
        <v>14638</v>
      </c>
      <c r="L1813" s="1" t="s">
        <v>8973</v>
      </c>
      <c r="M1813" s="1">
        <v>72</v>
      </c>
      <c r="N1813" s="1" t="s">
        <v>5274</v>
      </c>
      <c r="O1813" s="1" t="s">
        <v>14639</v>
      </c>
      <c r="P1813" s="1" t="s">
        <v>14640</v>
      </c>
    </row>
    <row r="1814" spans="1:16" x14ac:dyDescent="0.25">
      <c r="A1814">
        <v>2786</v>
      </c>
      <c r="B1814" s="1" t="s">
        <v>8162</v>
      </c>
      <c r="C1814" s="1" t="s">
        <v>8163</v>
      </c>
      <c r="D1814" s="1" t="s">
        <v>8164</v>
      </c>
      <c r="E1814" s="1" t="s">
        <v>7558</v>
      </c>
      <c r="F1814" s="1" t="s">
        <v>8165</v>
      </c>
      <c r="G1814">
        <v>46</v>
      </c>
      <c r="H1814">
        <v>1</v>
      </c>
      <c r="I1814" s="1" t="s">
        <v>7171</v>
      </c>
      <c r="J1814" s="1" t="s">
        <v>14641</v>
      </c>
      <c r="K1814" s="1" t="s">
        <v>14642</v>
      </c>
      <c r="L1814" s="1" t="s">
        <v>8973</v>
      </c>
      <c r="M1814" s="1">
        <v>84</v>
      </c>
      <c r="N1814" s="1" t="s">
        <v>7558</v>
      </c>
      <c r="O1814" s="1" t="s">
        <v>7171</v>
      </c>
      <c r="P1814" s="1" t="s">
        <v>14643</v>
      </c>
    </row>
    <row r="1815" spans="1:16" x14ac:dyDescent="0.25">
      <c r="A1815">
        <v>2788</v>
      </c>
      <c r="B1815" s="1" t="s">
        <v>8166</v>
      </c>
      <c r="C1815" s="1" t="s">
        <v>8167</v>
      </c>
      <c r="D1815" s="1" t="s">
        <v>8168</v>
      </c>
      <c r="E1815" s="1" t="s">
        <v>7558</v>
      </c>
      <c r="F1815" s="1" t="s">
        <v>8169</v>
      </c>
      <c r="G1815">
        <v>46</v>
      </c>
      <c r="H1815">
        <v>1</v>
      </c>
      <c r="I1815" s="1" t="s">
        <v>7171</v>
      </c>
      <c r="J1815" s="1" t="s">
        <v>14644</v>
      </c>
      <c r="K1815" s="1" t="s">
        <v>14645</v>
      </c>
      <c r="L1815" s="1" t="s">
        <v>8973</v>
      </c>
      <c r="M1815" s="1">
        <v>84</v>
      </c>
      <c r="N1815" s="1" t="s">
        <v>7558</v>
      </c>
      <c r="O1815" s="1" t="s">
        <v>7171</v>
      </c>
      <c r="P1815" s="1" t="s">
        <v>14646</v>
      </c>
    </row>
    <row r="1816" spans="1:16" x14ac:dyDescent="0.25">
      <c r="A1816">
        <v>2789</v>
      </c>
      <c r="B1816" s="1" t="s">
        <v>8425</v>
      </c>
      <c r="C1816" s="1" t="s">
        <v>8426</v>
      </c>
      <c r="D1816" s="1" t="s">
        <v>8427</v>
      </c>
      <c r="E1816" s="1" t="s">
        <v>1153</v>
      </c>
      <c r="F1816" s="1" t="s">
        <v>7171</v>
      </c>
      <c r="G1816">
        <v>85</v>
      </c>
      <c r="H1816">
        <v>1</v>
      </c>
      <c r="I1816" s="1" t="s">
        <v>8428</v>
      </c>
      <c r="J1816" s="1" t="s">
        <v>14647</v>
      </c>
      <c r="K1816" s="1" t="s">
        <v>14648</v>
      </c>
      <c r="L1816" s="1" t="s">
        <v>8973</v>
      </c>
      <c r="M1816" s="1">
        <v>34</v>
      </c>
      <c r="N1816" s="1" t="s">
        <v>7601</v>
      </c>
      <c r="O1816" s="1" t="s">
        <v>7171</v>
      </c>
      <c r="P1816" s="1" t="s">
        <v>14649</v>
      </c>
    </row>
    <row r="1817" spans="1:16" x14ac:dyDescent="0.25">
      <c r="A1817">
        <v>2792</v>
      </c>
      <c r="B1817" s="1" t="s">
        <v>8217</v>
      </c>
      <c r="C1817" s="1" t="s">
        <v>8218</v>
      </c>
      <c r="D1817" s="1" t="s">
        <v>8219</v>
      </c>
      <c r="E1817" s="1" t="s">
        <v>7560</v>
      </c>
      <c r="F1817" s="1" t="s">
        <v>7171</v>
      </c>
      <c r="G1817">
        <v>65</v>
      </c>
      <c r="H1817">
        <v>1</v>
      </c>
      <c r="I1817" s="1" t="s">
        <v>8219</v>
      </c>
      <c r="J1817" s="1" t="s">
        <v>14650</v>
      </c>
      <c r="K1817" s="1" t="s">
        <v>14651</v>
      </c>
      <c r="L1817" s="1" t="s">
        <v>8973</v>
      </c>
      <c r="M1817" s="1">
        <v>73</v>
      </c>
      <c r="N1817" s="1" t="s">
        <v>7602</v>
      </c>
      <c r="O1817" s="1" t="s">
        <v>7171</v>
      </c>
      <c r="P1817" s="1" t="s">
        <v>14652</v>
      </c>
    </row>
    <row r="1818" spans="1:16" x14ac:dyDescent="0.25">
      <c r="A1818">
        <v>2793</v>
      </c>
      <c r="B1818" s="1" t="s">
        <v>8220</v>
      </c>
      <c r="C1818" s="1" t="s">
        <v>8221</v>
      </c>
      <c r="D1818" s="1" t="s">
        <v>8222</v>
      </c>
      <c r="E1818" s="1" t="s">
        <v>7560</v>
      </c>
      <c r="F1818" s="1" t="s">
        <v>7171</v>
      </c>
      <c r="G1818">
        <v>65</v>
      </c>
      <c r="H1818">
        <v>1</v>
      </c>
      <c r="I1818" s="1" t="s">
        <v>8223</v>
      </c>
      <c r="J1818" s="1" t="s">
        <v>14653</v>
      </c>
      <c r="K1818" s="1" t="s">
        <v>14654</v>
      </c>
      <c r="L1818" s="1" t="s">
        <v>8973</v>
      </c>
      <c r="M1818" s="1">
        <v>73</v>
      </c>
      <c r="N1818" s="1" t="s">
        <v>7602</v>
      </c>
      <c r="O1818" s="1" t="s">
        <v>7171</v>
      </c>
      <c r="P1818" s="1" t="s">
        <v>14655</v>
      </c>
    </row>
    <row r="1819" spans="1:16" x14ac:dyDescent="0.25">
      <c r="A1819">
        <v>2795</v>
      </c>
      <c r="B1819" s="1" t="s">
        <v>8334</v>
      </c>
      <c r="C1819" s="1" t="s">
        <v>8335</v>
      </c>
      <c r="D1819" s="1" t="s">
        <v>8336</v>
      </c>
      <c r="E1819" s="1" t="s">
        <v>7563</v>
      </c>
      <c r="F1819" s="1" t="s">
        <v>8337</v>
      </c>
      <c r="G1819">
        <v>79</v>
      </c>
      <c r="H1819">
        <v>1</v>
      </c>
      <c r="I1819" s="1" t="s">
        <v>8338</v>
      </c>
      <c r="J1819" s="1" t="s">
        <v>14656</v>
      </c>
      <c r="K1819" s="1" t="s">
        <v>14657</v>
      </c>
      <c r="L1819" s="1" t="s">
        <v>8973</v>
      </c>
      <c r="M1819" s="1">
        <v>54</v>
      </c>
      <c r="N1819" s="1" t="s">
        <v>7630</v>
      </c>
      <c r="O1819" s="1" t="s">
        <v>7171</v>
      </c>
      <c r="P1819" s="1" t="s">
        <v>14658</v>
      </c>
    </row>
    <row r="1820" spans="1:16" x14ac:dyDescent="0.25">
      <c r="A1820">
        <v>2796</v>
      </c>
      <c r="B1820" s="1" t="s">
        <v>7902</v>
      </c>
      <c r="C1820" s="1" t="s">
        <v>7903</v>
      </c>
      <c r="D1820" s="1" t="s">
        <v>7904</v>
      </c>
      <c r="E1820" s="1" t="s">
        <v>7550</v>
      </c>
      <c r="F1820" s="1" t="s">
        <v>7171</v>
      </c>
      <c r="G1820">
        <v>3</v>
      </c>
      <c r="H1820">
        <v>1</v>
      </c>
      <c r="I1820" s="1" t="s">
        <v>7905</v>
      </c>
      <c r="J1820" s="1" t="s">
        <v>14659</v>
      </c>
      <c r="K1820" s="1" t="s">
        <v>14660</v>
      </c>
      <c r="L1820" s="1" t="s">
        <v>8973</v>
      </c>
      <c r="M1820" s="1">
        <v>4</v>
      </c>
      <c r="N1820" s="1" t="s">
        <v>7599</v>
      </c>
      <c r="O1820" s="1" t="s">
        <v>14661</v>
      </c>
      <c r="P1820" s="1" t="s">
        <v>14662</v>
      </c>
    </row>
    <row r="1821" spans="1:16" x14ac:dyDescent="0.25">
      <c r="A1821">
        <v>2797</v>
      </c>
      <c r="B1821" s="1" t="s">
        <v>7906</v>
      </c>
      <c r="C1821" s="1" t="s">
        <v>7907</v>
      </c>
      <c r="D1821" s="1" t="s">
        <v>7908</v>
      </c>
      <c r="E1821" s="1" t="s">
        <v>7550</v>
      </c>
      <c r="F1821" s="1" t="s">
        <v>7171</v>
      </c>
      <c r="G1821">
        <v>3</v>
      </c>
      <c r="H1821">
        <v>1</v>
      </c>
      <c r="I1821" s="1" t="s">
        <v>7908</v>
      </c>
      <c r="J1821" s="1" t="s">
        <v>14663</v>
      </c>
      <c r="K1821" s="1" t="s">
        <v>14664</v>
      </c>
      <c r="L1821" s="1" t="s">
        <v>8973</v>
      </c>
      <c r="M1821" s="1">
        <v>4</v>
      </c>
      <c r="N1821" s="1" t="s">
        <v>7599</v>
      </c>
      <c r="O1821" s="1" t="s">
        <v>7171</v>
      </c>
      <c r="P1821" s="1" t="s">
        <v>14665</v>
      </c>
    </row>
    <row r="1822" spans="1:16" x14ac:dyDescent="0.25">
      <c r="A1822">
        <v>2798</v>
      </c>
      <c r="B1822" s="1" t="s">
        <v>8494</v>
      </c>
      <c r="C1822" s="1" t="s">
        <v>8495</v>
      </c>
      <c r="D1822" s="1" t="s">
        <v>8496</v>
      </c>
      <c r="E1822" s="1" t="s">
        <v>7566</v>
      </c>
      <c r="F1822" s="1" t="s">
        <v>7171</v>
      </c>
      <c r="G1822">
        <v>97</v>
      </c>
      <c r="H1822">
        <v>1</v>
      </c>
      <c r="I1822" s="1" t="s">
        <v>8496</v>
      </c>
      <c r="J1822" s="1" t="s">
        <v>14666</v>
      </c>
      <c r="K1822" s="1" t="s">
        <v>14667</v>
      </c>
      <c r="L1822" s="1" t="s">
        <v>8973</v>
      </c>
      <c r="M1822" s="1">
        <v>11</v>
      </c>
      <c r="N1822" s="1" t="s">
        <v>7593</v>
      </c>
      <c r="O1822" s="1" t="s">
        <v>14668</v>
      </c>
      <c r="P1822" s="1" t="s">
        <v>14669</v>
      </c>
    </row>
    <row r="1823" spans="1:16" x14ac:dyDescent="0.25">
      <c r="A1823">
        <v>2799</v>
      </c>
      <c r="B1823" s="1" t="s">
        <v>7979</v>
      </c>
      <c r="C1823" s="1" t="s">
        <v>7980</v>
      </c>
      <c r="D1823" s="1" t="s">
        <v>7981</v>
      </c>
      <c r="E1823" s="1" t="s">
        <v>7550</v>
      </c>
      <c r="F1823" s="1" t="s">
        <v>7171</v>
      </c>
      <c r="G1823">
        <v>3</v>
      </c>
      <c r="H1823">
        <v>1</v>
      </c>
      <c r="I1823" s="1" t="s">
        <v>7981</v>
      </c>
      <c r="J1823" s="1" t="s">
        <v>14670</v>
      </c>
      <c r="K1823" s="1" t="s">
        <v>14671</v>
      </c>
      <c r="L1823" s="1" t="s">
        <v>8973</v>
      </c>
      <c r="M1823" s="1">
        <v>27</v>
      </c>
      <c r="N1823" s="1" t="s">
        <v>7608</v>
      </c>
      <c r="O1823" s="1" t="s">
        <v>7171</v>
      </c>
      <c r="P1823" s="1" t="s">
        <v>14672</v>
      </c>
    </row>
    <row r="1824" spans="1:16" x14ac:dyDescent="0.25">
      <c r="A1824">
        <v>2800</v>
      </c>
      <c r="B1824" s="1" t="s">
        <v>8170</v>
      </c>
      <c r="C1824" s="1" t="s">
        <v>8171</v>
      </c>
      <c r="D1824" s="1" t="s">
        <v>8172</v>
      </c>
      <c r="E1824" s="1" t="s">
        <v>7558</v>
      </c>
      <c r="F1824" s="1" t="s">
        <v>8173</v>
      </c>
      <c r="G1824">
        <v>46</v>
      </c>
      <c r="H1824">
        <v>1</v>
      </c>
      <c r="I1824" s="1" t="s">
        <v>7171</v>
      </c>
      <c r="J1824" s="1" t="s">
        <v>14673</v>
      </c>
      <c r="K1824" s="1" t="s">
        <v>14674</v>
      </c>
      <c r="L1824" s="1" t="s">
        <v>8973</v>
      </c>
      <c r="M1824" s="1">
        <v>84</v>
      </c>
      <c r="N1824" s="1" t="s">
        <v>7558</v>
      </c>
      <c r="O1824" s="1" t="s">
        <v>7171</v>
      </c>
      <c r="P1824" s="1" t="s">
        <v>14675</v>
      </c>
    </row>
    <row r="1825" spans="1:16" x14ac:dyDescent="0.25">
      <c r="A1825">
        <v>2802</v>
      </c>
      <c r="B1825" s="1" t="s">
        <v>8409</v>
      </c>
      <c r="C1825" s="1" t="s">
        <v>8410</v>
      </c>
      <c r="D1825" s="1" t="s">
        <v>8411</v>
      </c>
      <c r="E1825" s="1" t="s">
        <v>7563</v>
      </c>
      <c r="F1825" s="1" t="s">
        <v>8412</v>
      </c>
      <c r="G1825">
        <v>79</v>
      </c>
      <c r="H1825">
        <v>1</v>
      </c>
      <c r="I1825" s="1" t="s">
        <v>8413</v>
      </c>
      <c r="J1825" s="1" t="s">
        <v>14676</v>
      </c>
      <c r="K1825" s="1" t="s">
        <v>14677</v>
      </c>
      <c r="L1825" s="1" t="s">
        <v>8973</v>
      </c>
      <c r="M1825" s="1">
        <v>85</v>
      </c>
      <c r="N1825" s="1" t="s">
        <v>7635</v>
      </c>
      <c r="O1825" s="1" t="s">
        <v>7171</v>
      </c>
      <c r="P1825" s="1" t="s">
        <v>14678</v>
      </c>
    </row>
    <row r="1826" spans="1:16" x14ac:dyDescent="0.25">
      <c r="A1826">
        <v>2803</v>
      </c>
      <c r="B1826" s="1" t="s">
        <v>7909</v>
      </c>
      <c r="C1826" s="1" t="s">
        <v>7910</v>
      </c>
      <c r="D1826" s="1" t="s">
        <v>7911</v>
      </c>
      <c r="E1826" s="1" t="s">
        <v>7550</v>
      </c>
      <c r="F1826" s="1" t="s">
        <v>7171</v>
      </c>
      <c r="G1826">
        <v>3</v>
      </c>
      <c r="H1826">
        <v>1</v>
      </c>
      <c r="I1826" s="1" t="s">
        <v>7911</v>
      </c>
      <c r="J1826" s="1" t="s">
        <v>14679</v>
      </c>
      <c r="K1826" s="1" t="s">
        <v>14680</v>
      </c>
      <c r="L1826" s="1" t="s">
        <v>8973</v>
      </c>
      <c r="M1826" s="1">
        <v>4</v>
      </c>
      <c r="N1826" s="1" t="s">
        <v>7599</v>
      </c>
      <c r="O1826" s="1" t="s">
        <v>7171</v>
      </c>
      <c r="P1826" s="1" t="s">
        <v>14681</v>
      </c>
    </row>
    <row r="1827" spans="1:16" x14ac:dyDescent="0.25">
      <c r="A1827">
        <v>2805</v>
      </c>
      <c r="B1827" s="1" t="s">
        <v>8085</v>
      </c>
      <c r="C1827" s="1" t="s">
        <v>8086</v>
      </c>
      <c r="D1827" s="1" t="s">
        <v>8087</v>
      </c>
      <c r="E1827" s="1" t="s">
        <v>7555</v>
      </c>
      <c r="F1827" s="1" t="s">
        <v>7171</v>
      </c>
      <c r="G1827">
        <v>32</v>
      </c>
      <c r="H1827">
        <v>1</v>
      </c>
      <c r="I1827" s="1" t="s">
        <v>8087</v>
      </c>
      <c r="J1827" s="1" t="s">
        <v>14682</v>
      </c>
      <c r="K1827" s="1" t="s">
        <v>14683</v>
      </c>
      <c r="L1827" s="1" t="s">
        <v>8973</v>
      </c>
      <c r="M1827" s="1">
        <v>70</v>
      </c>
      <c r="N1827" s="1" t="s">
        <v>7555</v>
      </c>
      <c r="O1827" s="1" t="s">
        <v>7171</v>
      </c>
      <c r="P1827" s="1" t="s">
        <v>14684</v>
      </c>
    </row>
    <row r="1828" spans="1:16" x14ac:dyDescent="0.25">
      <c r="A1828">
        <v>2806</v>
      </c>
      <c r="B1828" s="1" t="s">
        <v>7912</v>
      </c>
      <c r="C1828" s="1" t="s">
        <v>7913</v>
      </c>
      <c r="D1828" s="1" t="s">
        <v>7914</v>
      </c>
      <c r="E1828" s="1" t="s">
        <v>7550</v>
      </c>
      <c r="F1828" s="1" t="s">
        <v>7171</v>
      </c>
      <c r="G1828">
        <v>3</v>
      </c>
      <c r="H1828">
        <v>1</v>
      </c>
      <c r="I1828" s="1" t="s">
        <v>7914</v>
      </c>
      <c r="J1828" s="1" t="s">
        <v>14685</v>
      </c>
      <c r="K1828" s="1" t="s">
        <v>14686</v>
      </c>
      <c r="L1828" s="1" t="s">
        <v>8973</v>
      </c>
      <c r="M1828" s="1">
        <v>4</v>
      </c>
      <c r="N1828" s="1" t="s">
        <v>7599</v>
      </c>
      <c r="O1828" s="1" t="s">
        <v>7171</v>
      </c>
      <c r="P1828" s="1" t="s">
        <v>14687</v>
      </c>
    </row>
    <row r="1829" spans="1:16" x14ac:dyDescent="0.25">
      <c r="A1829">
        <v>2808</v>
      </c>
      <c r="B1829" s="1" t="s">
        <v>8088</v>
      </c>
      <c r="C1829" s="1" t="s">
        <v>8089</v>
      </c>
      <c r="D1829" s="1" t="s">
        <v>8090</v>
      </c>
      <c r="E1829" s="1" t="s">
        <v>7555</v>
      </c>
      <c r="F1829" s="1" t="s">
        <v>7171</v>
      </c>
      <c r="G1829">
        <v>32</v>
      </c>
      <c r="H1829">
        <v>1</v>
      </c>
      <c r="I1829" s="1" t="s">
        <v>8090</v>
      </c>
      <c r="J1829" s="1" t="s">
        <v>14688</v>
      </c>
      <c r="K1829" s="1" t="s">
        <v>14689</v>
      </c>
      <c r="L1829" s="1" t="s">
        <v>8973</v>
      </c>
      <c r="M1829" s="1">
        <v>70</v>
      </c>
      <c r="N1829" s="1" t="s">
        <v>7555</v>
      </c>
      <c r="O1829" s="1" t="s">
        <v>7171</v>
      </c>
      <c r="P1829" s="1" t="s">
        <v>14690</v>
      </c>
    </row>
    <row r="1830" spans="1:16" x14ac:dyDescent="0.25">
      <c r="A1830">
        <v>2809</v>
      </c>
      <c r="B1830" s="1" t="s">
        <v>7962</v>
      </c>
      <c r="C1830" s="1" t="s">
        <v>7963</v>
      </c>
      <c r="D1830" s="1" t="s">
        <v>7964</v>
      </c>
      <c r="E1830" s="1" t="s">
        <v>7550</v>
      </c>
      <c r="F1830" s="1" t="s">
        <v>7171</v>
      </c>
      <c r="G1830">
        <v>3</v>
      </c>
      <c r="H1830">
        <v>1</v>
      </c>
      <c r="I1830" s="1" t="s">
        <v>7964</v>
      </c>
      <c r="J1830" s="1" t="s">
        <v>14691</v>
      </c>
      <c r="K1830" s="1" t="s">
        <v>14692</v>
      </c>
      <c r="L1830" s="1" t="s">
        <v>8973</v>
      </c>
      <c r="M1830" s="1">
        <v>6</v>
      </c>
      <c r="N1830" s="1" t="s">
        <v>2074</v>
      </c>
      <c r="O1830" s="1" t="s">
        <v>7171</v>
      </c>
      <c r="P1830" s="1" t="s">
        <v>14693</v>
      </c>
    </row>
    <row r="1831" spans="1:16" x14ac:dyDescent="0.25">
      <c r="A1831">
        <v>2812</v>
      </c>
      <c r="B1831" s="1" t="s">
        <v>8224</v>
      </c>
      <c r="C1831" s="1" t="s">
        <v>8225</v>
      </c>
      <c r="D1831" s="1" t="s">
        <v>8226</v>
      </c>
      <c r="E1831" s="1" t="s">
        <v>7560</v>
      </c>
      <c r="F1831" s="1" t="s">
        <v>7171</v>
      </c>
      <c r="G1831">
        <v>65</v>
      </c>
      <c r="H1831">
        <v>1</v>
      </c>
      <c r="I1831" s="1" t="s">
        <v>8226</v>
      </c>
      <c r="J1831" s="1" t="s">
        <v>14694</v>
      </c>
      <c r="K1831" s="1" t="s">
        <v>14695</v>
      </c>
      <c r="L1831" s="1" t="s">
        <v>8973</v>
      </c>
      <c r="M1831" s="1">
        <v>73</v>
      </c>
      <c r="N1831" s="1" t="s">
        <v>7602</v>
      </c>
      <c r="O1831" s="1" t="s">
        <v>7171</v>
      </c>
      <c r="P1831" s="1" t="s">
        <v>14696</v>
      </c>
    </row>
    <row r="1832" spans="1:16" x14ac:dyDescent="0.25">
      <c r="A1832">
        <v>2813</v>
      </c>
      <c r="B1832" s="1" t="s">
        <v>8339</v>
      </c>
      <c r="C1832" s="1" t="s">
        <v>8340</v>
      </c>
      <c r="D1832" s="1" t="s">
        <v>8341</v>
      </c>
      <c r="E1832" s="1" t="s">
        <v>7563</v>
      </c>
      <c r="F1832" s="1" t="s">
        <v>8342</v>
      </c>
      <c r="G1832">
        <v>79</v>
      </c>
      <c r="H1832">
        <v>1</v>
      </c>
      <c r="I1832" s="1" t="s">
        <v>8343</v>
      </c>
      <c r="J1832" s="1" t="s">
        <v>14697</v>
      </c>
      <c r="K1832" s="1" t="s">
        <v>14698</v>
      </c>
      <c r="L1832" s="1" t="s">
        <v>8973</v>
      </c>
      <c r="M1832" s="1">
        <v>54</v>
      </c>
      <c r="N1832" s="1" t="s">
        <v>7630</v>
      </c>
      <c r="O1832" s="1" t="s">
        <v>7171</v>
      </c>
      <c r="P1832" s="1" t="s">
        <v>14699</v>
      </c>
    </row>
    <row r="1833" spans="1:16" x14ac:dyDescent="0.25">
      <c r="A1833">
        <v>2818</v>
      </c>
      <c r="B1833" s="1" t="s">
        <v>7965</v>
      </c>
      <c r="C1833" s="1" t="s">
        <v>7966</v>
      </c>
      <c r="D1833" s="1" t="s">
        <v>7967</v>
      </c>
      <c r="E1833" s="1" t="s">
        <v>7550</v>
      </c>
      <c r="F1833" s="1" t="s">
        <v>7171</v>
      </c>
      <c r="G1833">
        <v>3</v>
      </c>
      <c r="H1833">
        <v>1</v>
      </c>
      <c r="I1833" s="1" t="s">
        <v>7967</v>
      </c>
      <c r="J1833" s="1" t="s">
        <v>14700</v>
      </c>
      <c r="K1833" s="1" t="s">
        <v>14701</v>
      </c>
      <c r="L1833" s="1" t="s">
        <v>8973</v>
      </c>
      <c r="M1833" s="1">
        <v>6</v>
      </c>
      <c r="N1833" s="1" t="s">
        <v>2074</v>
      </c>
      <c r="O1833" s="1" t="s">
        <v>7171</v>
      </c>
      <c r="P1833" s="1" t="s">
        <v>14702</v>
      </c>
    </row>
    <row r="1834" spans="1:16" x14ac:dyDescent="0.25">
      <c r="A1834">
        <v>2819</v>
      </c>
      <c r="B1834" s="1" t="s">
        <v>8543</v>
      </c>
      <c r="C1834" s="1" t="s">
        <v>8544</v>
      </c>
      <c r="D1834" s="1" t="s">
        <v>8545</v>
      </c>
      <c r="E1834" s="1" t="s">
        <v>7566</v>
      </c>
      <c r="F1834" s="1" t="s">
        <v>7171</v>
      </c>
      <c r="G1834">
        <v>97</v>
      </c>
      <c r="H1834">
        <v>1</v>
      </c>
      <c r="I1834" s="1" t="s">
        <v>8545</v>
      </c>
      <c r="J1834" s="1" t="s">
        <v>14703</v>
      </c>
      <c r="K1834" s="1" t="s">
        <v>14704</v>
      </c>
      <c r="L1834" s="1" t="s">
        <v>8973</v>
      </c>
      <c r="M1834" s="1">
        <v>15</v>
      </c>
      <c r="N1834" s="1" t="s">
        <v>7597</v>
      </c>
      <c r="O1834" s="1" t="s">
        <v>14705</v>
      </c>
      <c r="P1834" s="1" t="s">
        <v>14706</v>
      </c>
    </row>
    <row r="1835" spans="1:16" x14ac:dyDescent="0.25">
      <c r="A1835">
        <v>2825</v>
      </c>
      <c r="B1835" s="1" t="s">
        <v>8414</v>
      </c>
      <c r="C1835" s="1" t="s">
        <v>8415</v>
      </c>
      <c r="D1835" s="1" t="s">
        <v>8416</v>
      </c>
      <c r="E1835" s="1" t="s">
        <v>7563</v>
      </c>
      <c r="F1835" s="1" t="s">
        <v>8417</v>
      </c>
      <c r="G1835">
        <v>79</v>
      </c>
      <c r="H1835">
        <v>1</v>
      </c>
      <c r="I1835" s="1" t="s">
        <v>8418</v>
      </c>
      <c r="J1835" s="1" t="s">
        <v>14707</v>
      </c>
      <c r="K1835" s="1" t="s">
        <v>14708</v>
      </c>
      <c r="L1835" s="1" t="s">
        <v>8973</v>
      </c>
      <c r="M1835" s="1">
        <v>85</v>
      </c>
      <c r="N1835" s="1" t="s">
        <v>7635</v>
      </c>
      <c r="O1835" s="1" t="s">
        <v>14709</v>
      </c>
      <c r="P1835" s="1" t="s">
        <v>14710</v>
      </c>
    </row>
    <row r="1836" spans="1:16" x14ac:dyDescent="0.25">
      <c r="A1836">
        <v>2826</v>
      </c>
      <c r="B1836" s="1" t="s">
        <v>7943</v>
      </c>
      <c r="C1836" s="1" t="s">
        <v>7944</v>
      </c>
      <c r="D1836" s="1" t="s">
        <v>7945</v>
      </c>
      <c r="E1836" s="1" t="s">
        <v>7550</v>
      </c>
      <c r="F1836" s="1" t="s">
        <v>7171</v>
      </c>
      <c r="G1836">
        <v>3</v>
      </c>
      <c r="H1836">
        <v>1</v>
      </c>
      <c r="I1836" s="1" t="s">
        <v>7945</v>
      </c>
      <c r="J1836" s="1" t="s">
        <v>14711</v>
      </c>
      <c r="K1836" s="1" t="s">
        <v>14712</v>
      </c>
      <c r="L1836" s="1" t="s">
        <v>8973</v>
      </c>
      <c r="M1836" s="1">
        <v>5</v>
      </c>
      <c r="N1836" s="1" t="s">
        <v>7594</v>
      </c>
      <c r="O1836" s="1" t="s">
        <v>7171</v>
      </c>
      <c r="P1836" s="1" t="s">
        <v>14713</v>
      </c>
    </row>
    <row r="1837" spans="1:16" x14ac:dyDescent="0.25">
      <c r="A1837">
        <v>2827</v>
      </c>
      <c r="B1837" s="1" t="s">
        <v>7946</v>
      </c>
      <c r="C1837" s="1" t="s">
        <v>7947</v>
      </c>
      <c r="D1837" s="1" t="s">
        <v>7948</v>
      </c>
      <c r="E1837" s="1" t="s">
        <v>7550</v>
      </c>
      <c r="F1837" s="1" t="s">
        <v>7171</v>
      </c>
      <c r="G1837">
        <v>3</v>
      </c>
      <c r="H1837">
        <v>1</v>
      </c>
      <c r="I1837" s="1" t="s">
        <v>7948</v>
      </c>
      <c r="J1837" s="1" t="s">
        <v>14714</v>
      </c>
      <c r="K1837" s="1" t="s">
        <v>14715</v>
      </c>
      <c r="L1837" s="1" t="s">
        <v>8973</v>
      </c>
      <c r="M1837" s="1">
        <v>5</v>
      </c>
      <c r="N1837" s="1" t="s">
        <v>7594</v>
      </c>
      <c r="O1837" s="1" t="s">
        <v>7171</v>
      </c>
      <c r="P1837" s="1" t="s">
        <v>14716</v>
      </c>
    </row>
    <row r="1838" spans="1:16" x14ac:dyDescent="0.25">
      <c r="A1838">
        <v>2830</v>
      </c>
      <c r="B1838" s="1" t="s">
        <v>8091</v>
      </c>
      <c r="C1838" s="1" t="s">
        <v>8092</v>
      </c>
      <c r="D1838" s="1" t="s">
        <v>8093</v>
      </c>
      <c r="E1838" s="1" t="s">
        <v>7555</v>
      </c>
      <c r="F1838" s="1" t="s">
        <v>7171</v>
      </c>
      <c r="G1838">
        <v>32</v>
      </c>
      <c r="H1838">
        <v>1</v>
      </c>
      <c r="I1838" s="1" t="s">
        <v>8093</v>
      </c>
      <c r="J1838" s="1" t="s">
        <v>14717</v>
      </c>
      <c r="K1838" s="1" t="s">
        <v>14718</v>
      </c>
      <c r="L1838" s="1" t="s">
        <v>8973</v>
      </c>
      <c r="M1838" s="1">
        <v>70</v>
      </c>
      <c r="N1838" s="1" t="s">
        <v>7555</v>
      </c>
      <c r="O1838" s="1" t="s">
        <v>7171</v>
      </c>
      <c r="P1838" s="1" t="s">
        <v>14719</v>
      </c>
    </row>
    <row r="1839" spans="1:16" x14ac:dyDescent="0.25">
      <c r="A1839">
        <v>2832</v>
      </c>
      <c r="B1839" s="1" t="s">
        <v>7949</v>
      </c>
      <c r="C1839" s="1" t="s">
        <v>7950</v>
      </c>
      <c r="D1839" s="1" t="s">
        <v>7951</v>
      </c>
      <c r="E1839" s="1" t="s">
        <v>7550</v>
      </c>
      <c r="F1839" s="1" t="s">
        <v>7171</v>
      </c>
      <c r="G1839">
        <v>3</v>
      </c>
      <c r="H1839">
        <v>1</v>
      </c>
      <c r="I1839" s="1" t="s">
        <v>7951</v>
      </c>
      <c r="J1839" s="1" t="s">
        <v>14720</v>
      </c>
      <c r="K1839" s="1" t="s">
        <v>14721</v>
      </c>
      <c r="L1839" s="1" t="s">
        <v>8973</v>
      </c>
      <c r="M1839" s="1">
        <v>5</v>
      </c>
      <c r="N1839" s="1" t="s">
        <v>7594</v>
      </c>
      <c r="O1839" s="1" t="s">
        <v>7171</v>
      </c>
      <c r="P1839" s="1" t="s">
        <v>14722</v>
      </c>
    </row>
    <row r="1840" spans="1:16" x14ac:dyDescent="0.25">
      <c r="A1840">
        <v>2833</v>
      </c>
      <c r="B1840" s="1" t="s">
        <v>8094</v>
      </c>
      <c r="C1840" s="1" t="s">
        <v>8095</v>
      </c>
      <c r="D1840" s="1" t="s">
        <v>8096</v>
      </c>
      <c r="E1840" s="1" t="s">
        <v>7555</v>
      </c>
      <c r="F1840" s="1" t="s">
        <v>7171</v>
      </c>
      <c r="G1840">
        <v>32</v>
      </c>
      <c r="H1840">
        <v>1</v>
      </c>
      <c r="I1840" s="1" t="s">
        <v>8097</v>
      </c>
      <c r="J1840" s="1" t="s">
        <v>14723</v>
      </c>
      <c r="K1840" s="1" t="s">
        <v>14724</v>
      </c>
      <c r="L1840" s="1" t="s">
        <v>8973</v>
      </c>
      <c r="M1840" s="1">
        <v>70</v>
      </c>
      <c r="N1840" s="1" t="s">
        <v>7555</v>
      </c>
      <c r="O1840" s="1" t="s">
        <v>7171</v>
      </c>
      <c r="P1840" s="1" t="s">
        <v>14725</v>
      </c>
    </row>
    <row r="1841" spans="1:16" x14ac:dyDescent="0.25">
      <c r="A1841">
        <v>2834</v>
      </c>
      <c r="B1841" s="1" t="s">
        <v>8098</v>
      </c>
      <c r="C1841" s="1" t="s">
        <v>8099</v>
      </c>
      <c r="D1841" s="1" t="s">
        <v>8100</v>
      </c>
      <c r="E1841" s="1" t="s">
        <v>7555</v>
      </c>
      <c r="F1841" s="1" t="s">
        <v>7171</v>
      </c>
      <c r="G1841">
        <v>32</v>
      </c>
      <c r="H1841">
        <v>1</v>
      </c>
      <c r="I1841" s="1" t="s">
        <v>8100</v>
      </c>
      <c r="J1841" s="1" t="s">
        <v>14726</v>
      </c>
      <c r="K1841" s="1" t="s">
        <v>14727</v>
      </c>
      <c r="L1841" s="1" t="s">
        <v>8973</v>
      </c>
      <c r="M1841" s="1">
        <v>70</v>
      </c>
      <c r="N1841" s="1" t="s">
        <v>7555</v>
      </c>
      <c r="O1841" s="1" t="s">
        <v>14728</v>
      </c>
      <c r="P1841" s="1" t="s">
        <v>14729</v>
      </c>
    </row>
    <row r="1842" spans="1:16" x14ac:dyDescent="0.25">
      <c r="A1842">
        <v>2835</v>
      </c>
      <c r="B1842" s="1" t="s">
        <v>8174</v>
      </c>
      <c r="C1842" s="1" t="s">
        <v>8175</v>
      </c>
      <c r="D1842" s="1" t="s">
        <v>8176</v>
      </c>
      <c r="E1842" s="1" t="s">
        <v>7558</v>
      </c>
      <c r="F1842" s="1" t="s">
        <v>8177</v>
      </c>
      <c r="G1842">
        <v>46</v>
      </c>
      <c r="H1842">
        <v>1</v>
      </c>
      <c r="I1842" s="1" t="s">
        <v>7171</v>
      </c>
      <c r="J1842" s="1" t="s">
        <v>14730</v>
      </c>
      <c r="K1842" s="1" t="s">
        <v>14731</v>
      </c>
      <c r="L1842" s="1" t="s">
        <v>8973</v>
      </c>
      <c r="M1842" s="1">
        <v>84</v>
      </c>
      <c r="N1842" s="1" t="s">
        <v>7558</v>
      </c>
      <c r="O1842" s="1" t="s">
        <v>7171</v>
      </c>
      <c r="P1842" s="1" t="s">
        <v>14732</v>
      </c>
    </row>
    <row r="1843" spans="1:16" x14ac:dyDescent="0.25">
      <c r="A1843">
        <v>2837</v>
      </c>
      <c r="B1843" s="1" t="s">
        <v>8248</v>
      </c>
      <c r="C1843" s="1" t="s">
        <v>8249</v>
      </c>
      <c r="D1843" s="1" t="s">
        <v>8250</v>
      </c>
      <c r="E1843" s="1" t="s">
        <v>7562</v>
      </c>
      <c r="F1843" s="1" t="s">
        <v>7171</v>
      </c>
      <c r="G1843">
        <v>74</v>
      </c>
      <c r="H1843">
        <v>1</v>
      </c>
      <c r="I1843" s="1" t="s">
        <v>8250</v>
      </c>
      <c r="J1843" s="1" t="s">
        <v>14733</v>
      </c>
      <c r="K1843" s="1" t="s">
        <v>14734</v>
      </c>
      <c r="L1843" s="1" t="s">
        <v>8973</v>
      </c>
      <c r="M1843" s="1">
        <v>23</v>
      </c>
      <c r="N1843" s="1" t="s">
        <v>7562</v>
      </c>
      <c r="O1843" s="1" t="s">
        <v>7171</v>
      </c>
      <c r="P1843" s="1" t="s">
        <v>14735</v>
      </c>
    </row>
    <row r="1844" spans="1:16" x14ac:dyDescent="0.25">
      <c r="A1844">
        <v>2838</v>
      </c>
      <c r="B1844" s="1" t="s">
        <v>7968</v>
      </c>
      <c r="C1844" s="1" t="s">
        <v>7969</v>
      </c>
      <c r="D1844" s="1" t="s">
        <v>7970</v>
      </c>
      <c r="E1844" s="1" t="s">
        <v>7550</v>
      </c>
      <c r="F1844" s="1" t="s">
        <v>7171</v>
      </c>
      <c r="G1844">
        <v>3</v>
      </c>
      <c r="H1844">
        <v>1</v>
      </c>
      <c r="I1844" s="1" t="s">
        <v>7970</v>
      </c>
      <c r="J1844" s="1" t="s">
        <v>14736</v>
      </c>
      <c r="K1844" s="1" t="s">
        <v>14737</v>
      </c>
      <c r="L1844" s="1" t="s">
        <v>8973</v>
      </c>
      <c r="M1844" s="1">
        <v>6</v>
      </c>
      <c r="N1844" s="1" t="s">
        <v>2074</v>
      </c>
      <c r="O1844" s="1" t="s">
        <v>7171</v>
      </c>
      <c r="P1844" s="1" t="s">
        <v>14738</v>
      </c>
    </row>
    <row r="1845" spans="1:16" x14ac:dyDescent="0.25">
      <c r="A1845">
        <v>2839</v>
      </c>
      <c r="B1845" s="1" t="s">
        <v>8251</v>
      </c>
      <c r="C1845" s="1" t="s">
        <v>8252</v>
      </c>
      <c r="D1845" s="1" t="s">
        <v>8253</v>
      </c>
      <c r="E1845" s="1" t="s">
        <v>7562</v>
      </c>
      <c r="F1845" s="1" t="s">
        <v>7171</v>
      </c>
      <c r="G1845">
        <v>74</v>
      </c>
      <c r="H1845">
        <v>1</v>
      </c>
      <c r="I1845" s="1" t="s">
        <v>8254</v>
      </c>
      <c r="J1845" s="1" t="s">
        <v>14739</v>
      </c>
      <c r="K1845" s="1" t="s">
        <v>14740</v>
      </c>
      <c r="L1845" s="1" t="s">
        <v>8973</v>
      </c>
      <c r="M1845" s="1">
        <v>23</v>
      </c>
      <c r="N1845" s="1" t="s">
        <v>7562</v>
      </c>
      <c r="O1845" s="1" t="s">
        <v>7171</v>
      </c>
      <c r="P1845" s="1" t="s">
        <v>14741</v>
      </c>
    </row>
    <row r="1846" spans="1:16" x14ac:dyDescent="0.25">
      <c r="A1846">
        <v>2840</v>
      </c>
      <c r="B1846" s="1" t="s">
        <v>8359</v>
      </c>
      <c r="C1846" s="1" t="s">
        <v>8360</v>
      </c>
      <c r="D1846" s="1" t="s">
        <v>8361</v>
      </c>
      <c r="E1846" s="1" t="s">
        <v>7563</v>
      </c>
      <c r="F1846" s="1" t="s">
        <v>8362</v>
      </c>
      <c r="G1846">
        <v>79</v>
      </c>
      <c r="H1846">
        <v>1</v>
      </c>
      <c r="I1846" s="1" t="s">
        <v>8363</v>
      </c>
      <c r="J1846" s="1" t="s">
        <v>14742</v>
      </c>
      <c r="K1846" s="1" t="s">
        <v>14743</v>
      </c>
      <c r="L1846" s="1" t="s">
        <v>8973</v>
      </c>
      <c r="M1846" s="1">
        <v>62</v>
      </c>
      <c r="N1846" s="1" t="s">
        <v>7632</v>
      </c>
      <c r="O1846" s="1" t="s">
        <v>7171</v>
      </c>
      <c r="P1846" s="1" t="s">
        <v>14744</v>
      </c>
    </row>
    <row r="1847" spans="1:16" x14ac:dyDescent="0.25">
      <c r="A1847">
        <v>2841</v>
      </c>
      <c r="B1847" s="1" t="s">
        <v>7982</v>
      </c>
      <c r="C1847" s="1" t="s">
        <v>7983</v>
      </c>
      <c r="D1847" s="1" t="s">
        <v>7984</v>
      </c>
      <c r="E1847" s="1" t="s">
        <v>7550</v>
      </c>
      <c r="F1847" s="1" t="s">
        <v>7171</v>
      </c>
      <c r="G1847">
        <v>3</v>
      </c>
      <c r="H1847">
        <v>1</v>
      </c>
      <c r="I1847" s="1" t="s">
        <v>7984</v>
      </c>
      <c r="J1847" s="1" t="s">
        <v>14745</v>
      </c>
      <c r="K1847" s="1" t="s">
        <v>14746</v>
      </c>
      <c r="L1847" s="1" t="s">
        <v>8973</v>
      </c>
      <c r="M1847" s="1">
        <v>27</v>
      </c>
      <c r="N1847" s="1" t="s">
        <v>7608</v>
      </c>
      <c r="O1847" s="1" t="s">
        <v>7171</v>
      </c>
      <c r="P1847" s="1" t="s">
        <v>14747</v>
      </c>
    </row>
    <row r="1848" spans="1:16" x14ac:dyDescent="0.25">
      <c r="A1848">
        <v>2844</v>
      </c>
      <c r="B1848" s="1" t="s">
        <v>8101</v>
      </c>
      <c r="C1848" s="1" t="s">
        <v>8102</v>
      </c>
      <c r="D1848" s="1" t="s">
        <v>8103</v>
      </c>
      <c r="E1848" s="1" t="s">
        <v>7555</v>
      </c>
      <c r="F1848" s="1" t="s">
        <v>7171</v>
      </c>
      <c r="G1848">
        <v>32</v>
      </c>
      <c r="H1848">
        <v>1</v>
      </c>
      <c r="I1848" s="1" t="s">
        <v>8104</v>
      </c>
      <c r="J1848" s="1" t="s">
        <v>14748</v>
      </c>
      <c r="K1848" s="1" t="s">
        <v>14749</v>
      </c>
      <c r="L1848" s="1" t="s">
        <v>8973</v>
      </c>
      <c r="M1848" s="1">
        <v>70</v>
      </c>
      <c r="N1848" s="1" t="s">
        <v>7555</v>
      </c>
      <c r="O1848" s="1" t="s">
        <v>7171</v>
      </c>
      <c r="P1848" s="1" t="s">
        <v>14750</v>
      </c>
    </row>
    <row r="1849" spans="1:16" x14ac:dyDescent="0.25">
      <c r="A1849">
        <v>2845</v>
      </c>
      <c r="B1849" s="1" t="s">
        <v>8001</v>
      </c>
      <c r="C1849" s="1" t="s">
        <v>8002</v>
      </c>
      <c r="D1849" s="1" t="s">
        <v>8003</v>
      </c>
      <c r="E1849" s="1" t="s">
        <v>7550</v>
      </c>
      <c r="F1849" s="1" t="s">
        <v>7171</v>
      </c>
      <c r="G1849">
        <v>3</v>
      </c>
      <c r="H1849">
        <v>1</v>
      </c>
      <c r="I1849" s="1" t="s">
        <v>8003</v>
      </c>
      <c r="J1849" s="1" t="s">
        <v>14751</v>
      </c>
      <c r="K1849" s="1" t="s">
        <v>14752</v>
      </c>
      <c r="L1849" s="1" t="s">
        <v>8973</v>
      </c>
      <c r="M1849" s="1">
        <v>30</v>
      </c>
      <c r="N1849" s="1" t="s">
        <v>7613</v>
      </c>
      <c r="O1849" s="1" t="s">
        <v>7171</v>
      </c>
      <c r="P1849" s="1" t="s">
        <v>14753</v>
      </c>
    </row>
    <row r="1850" spans="1:16" x14ac:dyDescent="0.25">
      <c r="A1850">
        <v>2846</v>
      </c>
      <c r="B1850" s="1" t="s">
        <v>8227</v>
      </c>
      <c r="C1850" s="1" t="s">
        <v>8228</v>
      </c>
      <c r="D1850" s="1" t="s">
        <v>8229</v>
      </c>
      <c r="E1850" s="1" t="s">
        <v>7560</v>
      </c>
      <c r="F1850" s="1" t="s">
        <v>7171</v>
      </c>
      <c r="G1850">
        <v>65</v>
      </c>
      <c r="H1850">
        <v>1</v>
      </c>
      <c r="I1850" s="1" t="s">
        <v>8229</v>
      </c>
      <c r="J1850" s="1" t="s">
        <v>14754</v>
      </c>
      <c r="K1850" s="1" t="s">
        <v>14755</v>
      </c>
      <c r="L1850" s="1" t="s">
        <v>8973</v>
      </c>
      <c r="M1850" s="1">
        <v>73</v>
      </c>
      <c r="N1850" s="1" t="s">
        <v>7602</v>
      </c>
      <c r="O1850" s="1" t="s">
        <v>7171</v>
      </c>
      <c r="P1850" s="1" t="s">
        <v>14756</v>
      </c>
    </row>
    <row r="1851" spans="1:16" x14ac:dyDescent="0.25">
      <c r="A1851">
        <v>2851</v>
      </c>
      <c r="B1851" s="1" t="s">
        <v>8178</v>
      </c>
      <c r="C1851" s="1" t="s">
        <v>8179</v>
      </c>
      <c r="D1851" s="1" t="s">
        <v>8180</v>
      </c>
      <c r="E1851" s="1" t="s">
        <v>7558</v>
      </c>
      <c r="F1851" s="1" t="s">
        <v>8181</v>
      </c>
      <c r="G1851">
        <v>46</v>
      </c>
      <c r="H1851">
        <v>1</v>
      </c>
      <c r="I1851" s="1" t="s">
        <v>7171</v>
      </c>
      <c r="J1851" s="1" t="s">
        <v>14757</v>
      </c>
      <c r="K1851" s="1" t="s">
        <v>14758</v>
      </c>
      <c r="L1851" s="1" t="s">
        <v>8973</v>
      </c>
      <c r="M1851" s="1">
        <v>84</v>
      </c>
      <c r="N1851" s="1" t="s">
        <v>7558</v>
      </c>
      <c r="O1851" s="1" t="s">
        <v>7171</v>
      </c>
      <c r="P1851" s="1" t="s">
        <v>14759</v>
      </c>
    </row>
    <row r="1852" spans="1:16" x14ac:dyDescent="0.25">
      <c r="A1852">
        <v>2852</v>
      </c>
      <c r="B1852" s="1" t="s">
        <v>8004</v>
      </c>
      <c r="C1852" s="1" t="s">
        <v>8005</v>
      </c>
      <c r="D1852" s="1" t="s">
        <v>8006</v>
      </c>
      <c r="E1852" s="1" t="s">
        <v>7550</v>
      </c>
      <c r="F1852" s="1" t="s">
        <v>7171</v>
      </c>
      <c r="G1852">
        <v>3</v>
      </c>
      <c r="H1852">
        <v>1</v>
      </c>
      <c r="I1852" s="1" t="s">
        <v>8006</v>
      </c>
      <c r="J1852" s="1" t="s">
        <v>14760</v>
      </c>
      <c r="K1852" s="1" t="s">
        <v>14761</v>
      </c>
      <c r="L1852" s="1" t="s">
        <v>8973</v>
      </c>
      <c r="M1852" s="1">
        <v>30</v>
      </c>
      <c r="N1852" s="1" t="s">
        <v>7613</v>
      </c>
      <c r="O1852" s="1" t="s">
        <v>7171</v>
      </c>
      <c r="P1852" s="1" t="s">
        <v>14762</v>
      </c>
    </row>
    <row r="1853" spans="1:16" x14ac:dyDescent="0.25">
      <c r="A1853">
        <v>2857</v>
      </c>
      <c r="B1853" s="1" t="s">
        <v>8014</v>
      </c>
      <c r="C1853" s="1" t="s">
        <v>8015</v>
      </c>
      <c r="D1853" s="1" t="s">
        <v>8016</v>
      </c>
      <c r="E1853" s="1" t="s">
        <v>8796</v>
      </c>
      <c r="F1853" s="1" t="s">
        <v>7171</v>
      </c>
      <c r="G1853">
        <v>4</v>
      </c>
      <c r="H1853">
        <v>1</v>
      </c>
      <c r="I1853" s="1" t="s">
        <v>7171</v>
      </c>
      <c r="J1853" s="1" t="s">
        <v>14763</v>
      </c>
      <c r="K1853" s="1" t="s">
        <v>14764</v>
      </c>
      <c r="L1853" s="1" t="s">
        <v>8973</v>
      </c>
      <c r="M1853" s="1">
        <v>89</v>
      </c>
      <c r="N1853" s="1" t="s">
        <v>8796</v>
      </c>
      <c r="O1853" s="1" t="s">
        <v>14765</v>
      </c>
      <c r="P1853" s="1" t="s">
        <v>14766</v>
      </c>
    </row>
    <row r="1854" spans="1:16" x14ac:dyDescent="0.25">
      <c r="A1854">
        <v>2858</v>
      </c>
      <c r="B1854" s="1" t="s">
        <v>8182</v>
      </c>
      <c r="C1854" s="1" t="s">
        <v>8183</v>
      </c>
      <c r="D1854" s="1" t="s">
        <v>8184</v>
      </c>
      <c r="E1854" s="1" t="s">
        <v>7558</v>
      </c>
      <c r="F1854" s="1" t="s">
        <v>8185</v>
      </c>
      <c r="G1854">
        <v>46</v>
      </c>
      <c r="H1854">
        <v>1</v>
      </c>
      <c r="I1854" s="1" t="s">
        <v>7171</v>
      </c>
      <c r="J1854" s="1" t="s">
        <v>14767</v>
      </c>
      <c r="K1854" s="1" t="s">
        <v>14768</v>
      </c>
      <c r="L1854" s="1" t="s">
        <v>8973</v>
      </c>
      <c r="M1854" s="1">
        <v>84</v>
      </c>
      <c r="N1854" s="1" t="s">
        <v>7558</v>
      </c>
      <c r="O1854" s="1" t="s">
        <v>7171</v>
      </c>
      <c r="P1854" s="1" t="s">
        <v>14769</v>
      </c>
    </row>
    <row r="1855" spans="1:16" x14ac:dyDescent="0.25">
      <c r="A1855">
        <v>2860</v>
      </c>
      <c r="B1855" s="1" t="s">
        <v>8255</v>
      </c>
      <c r="C1855" s="1" t="s">
        <v>8256</v>
      </c>
      <c r="D1855" s="1" t="s">
        <v>8257</v>
      </c>
      <c r="E1855" s="1" t="s">
        <v>7562</v>
      </c>
      <c r="F1855" s="1" t="s">
        <v>7171</v>
      </c>
      <c r="G1855">
        <v>74</v>
      </c>
      <c r="H1855">
        <v>1</v>
      </c>
      <c r="I1855" s="1" t="s">
        <v>8258</v>
      </c>
      <c r="J1855" s="1" t="s">
        <v>14770</v>
      </c>
      <c r="K1855" s="1" t="s">
        <v>14771</v>
      </c>
      <c r="L1855" s="1" t="s">
        <v>8973</v>
      </c>
      <c r="M1855" s="1">
        <v>23</v>
      </c>
      <c r="N1855" s="1" t="s">
        <v>7562</v>
      </c>
      <c r="O1855" s="1" t="s">
        <v>7171</v>
      </c>
      <c r="P1855" s="1" t="s">
        <v>14772</v>
      </c>
    </row>
    <row r="1856" spans="1:16" x14ac:dyDescent="0.25">
      <c r="A1856">
        <v>2861</v>
      </c>
      <c r="B1856" s="1" t="s">
        <v>8259</v>
      </c>
      <c r="C1856" s="1" t="s">
        <v>8260</v>
      </c>
      <c r="D1856" s="1" t="s">
        <v>8261</v>
      </c>
      <c r="E1856" s="1" t="s">
        <v>7562</v>
      </c>
      <c r="F1856" s="1" t="s">
        <v>7171</v>
      </c>
      <c r="G1856">
        <v>74</v>
      </c>
      <c r="H1856">
        <v>1</v>
      </c>
      <c r="I1856" s="1" t="s">
        <v>8261</v>
      </c>
      <c r="J1856" s="1" t="s">
        <v>14773</v>
      </c>
      <c r="K1856" s="1" t="s">
        <v>14774</v>
      </c>
      <c r="L1856" s="1" t="s">
        <v>8973</v>
      </c>
      <c r="M1856" s="1">
        <v>23</v>
      </c>
      <c r="N1856" s="1" t="s">
        <v>7562</v>
      </c>
      <c r="O1856" s="1" t="s">
        <v>7171</v>
      </c>
      <c r="P1856" s="1" t="s">
        <v>14775</v>
      </c>
    </row>
    <row r="1857" spans="1:16" x14ac:dyDescent="0.25">
      <c r="A1857">
        <v>2862</v>
      </c>
      <c r="B1857" s="1" t="s">
        <v>7985</v>
      </c>
      <c r="C1857" s="1" t="s">
        <v>7986</v>
      </c>
      <c r="D1857" s="1" t="s">
        <v>7987</v>
      </c>
      <c r="E1857" s="1" t="s">
        <v>7550</v>
      </c>
      <c r="F1857" s="1" t="s">
        <v>7171</v>
      </c>
      <c r="G1857">
        <v>3</v>
      </c>
      <c r="H1857">
        <v>1</v>
      </c>
      <c r="I1857" s="1" t="s">
        <v>7987</v>
      </c>
      <c r="J1857" s="1" t="s">
        <v>14776</v>
      </c>
      <c r="K1857" s="1" t="s">
        <v>14777</v>
      </c>
      <c r="L1857" s="1" t="s">
        <v>8973</v>
      </c>
      <c r="M1857" s="1">
        <v>27</v>
      </c>
      <c r="N1857" s="1" t="s">
        <v>7608</v>
      </c>
      <c r="O1857" s="1" t="s">
        <v>7171</v>
      </c>
      <c r="P1857" s="1" t="s">
        <v>14778</v>
      </c>
    </row>
    <row r="1858" spans="1:16" x14ac:dyDescent="0.25">
      <c r="A1858">
        <v>2864</v>
      </c>
      <c r="B1858" s="1" t="s">
        <v>7971</v>
      </c>
      <c r="C1858" s="1" t="s">
        <v>7972</v>
      </c>
      <c r="D1858" s="1" t="s">
        <v>7973</v>
      </c>
      <c r="E1858" s="1" t="s">
        <v>7550</v>
      </c>
      <c r="F1858" s="1" t="s">
        <v>7171</v>
      </c>
      <c r="G1858">
        <v>3</v>
      </c>
      <c r="H1858">
        <v>1</v>
      </c>
      <c r="I1858" s="1" t="s">
        <v>7973</v>
      </c>
      <c r="J1858" s="1" t="s">
        <v>14779</v>
      </c>
      <c r="K1858" s="1" t="s">
        <v>14780</v>
      </c>
      <c r="L1858" s="1" t="s">
        <v>8973</v>
      </c>
      <c r="M1858" s="1">
        <v>6</v>
      </c>
      <c r="N1858" s="1" t="s">
        <v>2074</v>
      </c>
      <c r="O1858" s="1" t="s">
        <v>7171</v>
      </c>
      <c r="P1858" s="1" t="s">
        <v>14781</v>
      </c>
    </row>
    <row r="1859" spans="1:16" x14ac:dyDescent="0.25">
      <c r="A1859">
        <v>2865</v>
      </c>
      <c r="B1859" s="1" t="s">
        <v>8621</v>
      </c>
      <c r="C1859" s="1" t="s">
        <v>8622</v>
      </c>
      <c r="D1859" s="1" t="s">
        <v>8623</v>
      </c>
      <c r="E1859" s="1" t="s">
        <v>7567</v>
      </c>
      <c r="F1859" s="1" t="s">
        <v>7171</v>
      </c>
      <c r="G1859">
        <v>98</v>
      </c>
      <c r="H1859">
        <v>1</v>
      </c>
      <c r="I1859" s="1" t="s">
        <v>8624</v>
      </c>
      <c r="J1859" s="1" t="s">
        <v>14782</v>
      </c>
      <c r="K1859" s="1" t="s">
        <v>14783</v>
      </c>
      <c r="L1859" s="1" t="s">
        <v>8973</v>
      </c>
      <c r="M1859" s="1">
        <v>26</v>
      </c>
      <c r="N1859" s="1" t="s">
        <v>7567</v>
      </c>
      <c r="O1859" s="1" t="s">
        <v>7171</v>
      </c>
      <c r="P1859" s="1" t="s">
        <v>14784</v>
      </c>
    </row>
    <row r="1860" spans="1:16" x14ac:dyDescent="0.25">
      <c r="A1860">
        <v>2866</v>
      </c>
      <c r="B1860" s="1" t="s">
        <v>7915</v>
      </c>
      <c r="C1860" s="1" t="s">
        <v>7916</v>
      </c>
      <c r="D1860" s="1" t="s">
        <v>7917</v>
      </c>
      <c r="E1860" s="1" t="s">
        <v>7550</v>
      </c>
      <c r="F1860" s="1" t="s">
        <v>7171</v>
      </c>
      <c r="G1860">
        <v>3</v>
      </c>
      <c r="H1860">
        <v>1</v>
      </c>
      <c r="I1860" s="1" t="s">
        <v>7917</v>
      </c>
      <c r="J1860" s="1" t="s">
        <v>14785</v>
      </c>
      <c r="K1860" s="1" t="s">
        <v>14786</v>
      </c>
      <c r="L1860" s="1" t="s">
        <v>8973</v>
      </c>
      <c r="M1860" s="1">
        <v>4</v>
      </c>
      <c r="N1860" s="1" t="s">
        <v>7599</v>
      </c>
      <c r="O1860" s="1" t="s">
        <v>14787</v>
      </c>
      <c r="P1860" s="1" t="s">
        <v>14788</v>
      </c>
    </row>
    <row r="1861" spans="1:16" x14ac:dyDescent="0.25">
      <c r="A1861">
        <v>2867</v>
      </c>
      <c r="B1861" s="1" t="s">
        <v>7952</v>
      </c>
      <c r="C1861" s="1" t="s">
        <v>7953</v>
      </c>
      <c r="D1861" s="1" t="s">
        <v>7954</v>
      </c>
      <c r="E1861" s="1" t="s">
        <v>7550</v>
      </c>
      <c r="F1861" s="1" t="s">
        <v>7171</v>
      </c>
      <c r="G1861">
        <v>3</v>
      </c>
      <c r="H1861">
        <v>1</v>
      </c>
      <c r="I1861" s="1" t="s">
        <v>7954</v>
      </c>
      <c r="J1861" s="1" t="s">
        <v>14789</v>
      </c>
      <c r="K1861" s="1" t="s">
        <v>14790</v>
      </c>
      <c r="L1861" s="1" t="s">
        <v>8973</v>
      </c>
      <c r="M1861" s="1">
        <v>5</v>
      </c>
      <c r="N1861" s="1" t="s">
        <v>7594</v>
      </c>
      <c r="O1861" s="1" t="s">
        <v>7171</v>
      </c>
      <c r="P1861" s="1" t="s">
        <v>14791</v>
      </c>
    </row>
    <row r="1862" spans="1:16" x14ac:dyDescent="0.25">
      <c r="A1862">
        <v>2868</v>
      </c>
      <c r="B1862" s="1" t="s">
        <v>8007</v>
      </c>
      <c r="C1862" s="1" t="s">
        <v>8008</v>
      </c>
      <c r="D1862" s="1" t="s">
        <v>8009</v>
      </c>
      <c r="E1862" s="1" t="s">
        <v>7550</v>
      </c>
      <c r="F1862" s="1" t="s">
        <v>7171</v>
      </c>
      <c r="G1862">
        <v>3</v>
      </c>
      <c r="H1862">
        <v>1</v>
      </c>
      <c r="I1862" s="1" t="s">
        <v>8010</v>
      </c>
      <c r="J1862" s="1" t="s">
        <v>14792</v>
      </c>
      <c r="K1862" s="1" t="s">
        <v>14793</v>
      </c>
      <c r="L1862" s="1" t="s">
        <v>8973</v>
      </c>
      <c r="M1862" s="1">
        <v>30</v>
      </c>
      <c r="N1862" s="1" t="s">
        <v>7613</v>
      </c>
      <c r="O1862" s="1" t="s">
        <v>14787</v>
      </c>
      <c r="P1862" s="1" t="s">
        <v>14794</v>
      </c>
    </row>
    <row r="1863" spans="1:16" x14ac:dyDescent="0.25">
      <c r="A1863">
        <v>2869</v>
      </c>
      <c r="B1863" s="1" t="s">
        <v>8374</v>
      </c>
      <c r="C1863" s="1" t="s">
        <v>8375</v>
      </c>
      <c r="D1863" s="1" t="s">
        <v>8376</v>
      </c>
      <c r="E1863" s="1" t="s">
        <v>7563</v>
      </c>
      <c r="F1863" s="1" t="s">
        <v>8377</v>
      </c>
      <c r="G1863">
        <v>79</v>
      </c>
      <c r="H1863">
        <v>1</v>
      </c>
      <c r="I1863" s="1" t="s">
        <v>8378</v>
      </c>
      <c r="J1863" s="1" t="s">
        <v>14795</v>
      </c>
      <c r="K1863" s="1" t="s">
        <v>14796</v>
      </c>
      <c r="L1863" s="1" t="s">
        <v>8973</v>
      </c>
      <c r="M1863" s="1">
        <v>71</v>
      </c>
      <c r="N1863" s="1" t="s">
        <v>7638</v>
      </c>
      <c r="O1863" s="1" t="s">
        <v>14709</v>
      </c>
      <c r="P1863" s="1" t="s">
        <v>14797</v>
      </c>
    </row>
    <row r="1864" spans="1:16" x14ac:dyDescent="0.25">
      <c r="A1864">
        <v>2870</v>
      </c>
      <c r="B1864" s="1" t="s">
        <v>7974</v>
      </c>
      <c r="C1864" s="1" t="s">
        <v>7975</v>
      </c>
      <c r="D1864" s="1" t="s">
        <v>7976</v>
      </c>
      <c r="E1864" s="1" t="s">
        <v>7550</v>
      </c>
      <c r="F1864" s="1" t="s">
        <v>7171</v>
      </c>
      <c r="G1864">
        <v>3</v>
      </c>
      <c r="H1864">
        <v>1</v>
      </c>
      <c r="I1864" s="1" t="s">
        <v>7977</v>
      </c>
      <c r="J1864" s="1" t="s">
        <v>14798</v>
      </c>
      <c r="K1864" s="1" t="s">
        <v>14799</v>
      </c>
      <c r="L1864" s="1" t="s">
        <v>8973</v>
      </c>
      <c r="M1864" s="1">
        <v>6</v>
      </c>
      <c r="N1864" s="1" t="s">
        <v>2074</v>
      </c>
      <c r="O1864" s="1" t="s">
        <v>14787</v>
      </c>
      <c r="P1864" s="1" t="s">
        <v>14800</v>
      </c>
    </row>
    <row r="1865" spans="1:16" x14ac:dyDescent="0.25">
      <c r="A1865">
        <v>2873</v>
      </c>
      <c r="B1865" s="1" t="s">
        <v>8546</v>
      </c>
      <c r="C1865" s="1" t="s">
        <v>8547</v>
      </c>
      <c r="D1865" s="1" t="s">
        <v>8548</v>
      </c>
      <c r="E1865" s="1" t="s">
        <v>7566</v>
      </c>
      <c r="F1865" s="1" t="s">
        <v>7171</v>
      </c>
      <c r="G1865">
        <v>97</v>
      </c>
      <c r="H1865">
        <v>1</v>
      </c>
      <c r="I1865" s="1" t="s">
        <v>8548</v>
      </c>
      <c r="J1865" s="1" t="s">
        <v>14801</v>
      </c>
      <c r="K1865" s="1" t="s">
        <v>14802</v>
      </c>
      <c r="L1865" s="1" t="s">
        <v>8973</v>
      </c>
      <c r="M1865" s="1">
        <v>15</v>
      </c>
      <c r="N1865" s="1" t="s">
        <v>7597</v>
      </c>
      <c r="O1865" s="1" t="s">
        <v>14787</v>
      </c>
      <c r="P1865" s="1" t="s">
        <v>14803</v>
      </c>
    </row>
    <row r="1866" spans="1:16" x14ac:dyDescent="0.25">
      <c r="A1866">
        <v>2874</v>
      </c>
      <c r="B1866" s="1" t="s">
        <v>8262</v>
      </c>
      <c r="C1866" s="1" t="s">
        <v>8263</v>
      </c>
      <c r="D1866" s="1" t="s">
        <v>8264</v>
      </c>
      <c r="E1866" s="1" t="s">
        <v>7562</v>
      </c>
      <c r="F1866" s="1" t="s">
        <v>7171</v>
      </c>
      <c r="G1866">
        <v>74</v>
      </c>
      <c r="H1866">
        <v>1</v>
      </c>
      <c r="I1866" s="1" t="s">
        <v>8264</v>
      </c>
      <c r="J1866" s="1" t="s">
        <v>14804</v>
      </c>
      <c r="K1866" s="1" t="s">
        <v>14805</v>
      </c>
      <c r="L1866" s="1" t="s">
        <v>8973</v>
      </c>
      <c r="M1866" s="1">
        <v>23</v>
      </c>
      <c r="N1866" s="1" t="s">
        <v>7562</v>
      </c>
      <c r="O1866" s="1" t="s">
        <v>14709</v>
      </c>
      <c r="P1866" s="1" t="s">
        <v>14806</v>
      </c>
    </row>
    <row r="1867" spans="1:16" x14ac:dyDescent="0.25">
      <c r="A1867">
        <v>2875</v>
      </c>
      <c r="B1867" s="1" t="s">
        <v>8035</v>
      </c>
      <c r="C1867" s="1" t="s">
        <v>8036</v>
      </c>
      <c r="D1867" s="1" t="s">
        <v>8037</v>
      </c>
      <c r="E1867" s="1" t="s">
        <v>7551</v>
      </c>
      <c r="F1867" s="1" t="s">
        <v>7171</v>
      </c>
      <c r="G1867">
        <v>14</v>
      </c>
      <c r="H1867">
        <v>1</v>
      </c>
      <c r="I1867" s="1" t="s">
        <v>8037</v>
      </c>
      <c r="J1867" s="1" t="s">
        <v>14807</v>
      </c>
      <c r="K1867" s="1" t="s">
        <v>14808</v>
      </c>
      <c r="L1867" s="1" t="s">
        <v>8973</v>
      </c>
      <c r="M1867" s="1">
        <v>63</v>
      </c>
      <c r="N1867" s="1" t="s">
        <v>7551</v>
      </c>
      <c r="O1867" s="1" t="s">
        <v>7171</v>
      </c>
      <c r="P1867" s="1" t="s">
        <v>14809</v>
      </c>
    </row>
    <row r="1868" spans="1:16" x14ac:dyDescent="0.25">
      <c r="A1868">
        <v>2876</v>
      </c>
      <c r="B1868" s="1" t="s">
        <v>8497</v>
      </c>
      <c r="C1868" s="1" t="s">
        <v>8498</v>
      </c>
      <c r="D1868" s="1" t="s">
        <v>8499</v>
      </c>
      <c r="E1868" s="1" t="s">
        <v>7566</v>
      </c>
      <c r="F1868" s="1" t="s">
        <v>7171</v>
      </c>
      <c r="G1868">
        <v>97</v>
      </c>
      <c r="H1868">
        <v>1</v>
      </c>
      <c r="I1868" s="1" t="s">
        <v>8499</v>
      </c>
      <c r="J1868" s="1" t="s">
        <v>14810</v>
      </c>
      <c r="K1868" s="1" t="s">
        <v>14811</v>
      </c>
      <c r="L1868" s="1" t="s">
        <v>8973</v>
      </c>
      <c r="M1868" s="1">
        <v>11</v>
      </c>
      <c r="N1868" s="1" t="s">
        <v>7593</v>
      </c>
      <c r="O1868" s="1" t="s">
        <v>14812</v>
      </c>
      <c r="P1868" s="1" t="s">
        <v>14813</v>
      </c>
    </row>
    <row r="1869" spans="1:16" x14ac:dyDescent="0.25">
      <c r="A1869">
        <v>2877</v>
      </c>
      <c r="B1869" s="1" t="s">
        <v>8578</v>
      </c>
      <c r="C1869" s="1" t="s">
        <v>8579</v>
      </c>
      <c r="D1869" s="1" t="s">
        <v>8580</v>
      </c>
      <c r="E1869" s="1" t="s">
        <v>7566</v>
      </c>
      <c r="F1869" s="1" t="s">
        <v>7171</v>
      </c>
      <c r="G1869">
        <v>97</v>
      </c>
      <c r="H1869">
        <v>1</v>
      </c>
      <c r="I1869" s="1" t="s">
        <v>8580</v>
      </c>
      <c r="J1869" s="1" t="s">
        <v>14814</v>
      </c>
      <c r="K1869" s="1" t="s">
        <v>14815</v>
      </c>
      <c r="L1869" s="1" t="s">
        <v>8973</v>
      </c>
      <c r="M1869" s="1">
        <v>17</v>
      </c>
      <c r="N1869" s="1" t="s">
        <v>7587</v>
      </c>
      <c r="O1869" s="1" t="s">
        <v>14709</v>
      </c>
      <c r="P1869" s="1" t="s">
        <v>14816</v>
      </c>
    </row>
    <row r="1870" spans="1:16" x14ac:dyDescent="0.25">
      <c r="A1870">
        <v>2878</v>
      </c>
      <c r="B1870" s="1" t="s">
        <v>7918</v>
      </c>
      <c r="C1870" s="1" t="s">
        <v>7919</v>
      </c>
      <c r="D1870" s="1" t="s">
        <v>7920</v>
      </c>
      <c r="E1870" s="1" t="s">
        <v>7550</v>
      </c>
      <c r="F1870" s="1" t="s">
        <v>7171</v>
      </c>
      <c r="G1870">
        <v>3</v>
      </c>
      <c r="H1870">
        <v>1</v>
      </c>
      <c r="I1870" s="1" t="s">
        <v>7920</v>
      </c>
      <c r="J1870" s="1" t="s">
        <v>14817</v>
      </c>
      <c r="K1870" s="1" t="s">
        <v>14818</v>
      </c>
      <c r="L1870" s="1" t="s">
        <v>8973</v>
      </c>
      <c r="M1870" s="1">
        <v>4</v>
      </c>
      <c r="N1870" s="1" t="s">
        <v>7599</v>
      </c>
      <c r="O1870" s="1" t="s">
        <v>14819</v>
      </c>
      <c r="P1870" s="1" t="s">
        <v>14820</v>
      </c>
    </row>
    <row r="1871" spans="1:16" x14ac:dyDescent="0.25">
      <c r="A1871">
        <v>2879</v>
      </c>
      <c r="B1871" s="1" t="s">
        <v>8186</v>
      </c>
      <c r="C1871" s="1" t="s">
        <v>8187</v>
      </c>
      <c r="D1871" s="1" t="s">
        <v>8188</v>
      </c>
      <c r="E1871" s="1" t="s">
        <v>7558</v>
      </c>
      <c r="F1871" s="1" t="s">
        <v>8189</v>
      </c>
      <c r="G1871">
        <v>46</v>
      </c>
      <c r="H1871">
        <v>1</v>
      </c>
      <c r="I1871" s="1" t="s">
        <v>7171</v>
      </c>
      <c r="J1871" s="1" t="s">
        <v>14821</v>
      </c>
      <c r="K1871" s="1" t="s">
        <v>14822</v>
      </c>
      <c r="L1871" s="1" t="s">
        <v>8973</v>
      </c>
      <c r="M1871" s="1">
        <v>84</v>
      </c>
      <c r="N1871" s="1" t="s">
        <v>7558</v>
      </c>
      <c r="O1871" s="1" t="s">
        <v>14823</v>
      </c>
      <c r="P1871" s="1" t="s">
        <v>14824</v>
      </c>
    </row>
    <row r="1872" spans="1:16" x14ac:dyDescent="0.25">
      <c r="A1872">
        <v>2881</v>
      </c>
      <c r="B1872" s="1" t="s">
        <v>8042</v>
      </c>
      <c r="C1872" s="1" t="s">
        <v>8043</v>
      </c>
      <c r="D1872" s="1" t="s">
        <v>8044</v>
      </c>
      <c r="E1872" s="1" t="s">
        <v>7552</v>
      </c>
      <c r="F1872" s="1" t="s">
        <v>7171</v>
      </c>
      <c r="G1872">
        <v>23</v>
      </c>
      <c r="H1872">
        <v>1</v>
      </c>
      <c r="I1872" s="1" t="s">
        <v>7171</v>
      </c>
      <c r="J1872" s="1" t="s">
        <v>14825</v>
      </c>
      <c r="K1872" s="1" t="s">
        <v>14826</v>
      </c>
      <c r="L1872" s="1" t="s">
        <v>8973</v>
      </c>
      <c r="M1872" s="1">
        <v>24</v>
      </c>
      <c r="N1872" s="1" t="s">
        <v>7552</v>
      </c>
      <c r="O1872" s="1" t="s">
        <v>14709</v>
      </c>
      <c r="P1872" s="1" t="s">
        <v>14827</v>
      </c>
    </row>
    <row r="1873" spans="1:16" x14ac:dyDescent="0.25">
      <c r="A1873">
        <v>2885</v>
      </c>
      <c r="B1873" s="1" t="s">
        <v>8522</v>
      </c>
      <c r="C1873" s="1" t="s">
        <v>8523</v>
      </c>
      <c r="D1873" s="1" t="s">
        <v>8524</v>
      </c>
      <c r="E1873" s="1" t="s">
        <v>7566</v>
      </c>
      <c r="F1873" s="1" t="s">
        <v>7171</v>
      </c>
      <c r="G1873">
        <v>97</v>
      </c>
      <c r="H1873">
        <v>1</v>
      </c>
      <c r="I1873" s="1" t="s">
        <v>8524</v>
      </c>
      <c r="J1873" s="1" t="s">
        <v>14828</v>
      </c>
      <c r="K1873" s="1" t="s">
        <v>14829</v>
      </c>
      <c r="L1873" s="1" t="s">
        <v>8973</v>
      </c>
      <c r="M1873" s="1">
        <v>13</v>
      </c>
      <c r="N1873" s="1" t="s">
        <v>7596</v>
      </c>
      <c r="O1873" s="1" t="s">
        <v>14830</v>
      </c>
      <c r="P1873" s="1" t="s">
        <v>14831</v>
      </c>
    </row>
    <row r="1874" spans="1:16" x14ac:dyDescent="0.25">
      <c r="A1874">
        <v>2886</v>
      </c>
      <c r="B1874" s="1" t="s">
        <v>8476</v>
      </c>
      <c r="C1874" s="1" t="s">
        <v>8477</v>
      </c>
      <c r="D1874" s="1" t="s">
        <v>8478</v>
      </c>
      <c r="E1874" s="1" t="s">
        <v>7566</v>
      </c>
      <c r="F1874" s="1" t="s">
        <v>7171</v>
      </c>
      <c r="G1874">
        <v>97</v>
      </c>
      <c r="H1874">
        <v>1</v>
      </c>
      <c r="I1874" s="1" t="s">
        <v>8479</v>
      </c>
      <c r="J1874" s="1" t="s">
        <v>14832</v>
      </c>
      <c r="K1874" s="1" t="s">
        <v>14833</v>
      </c>
      <c r="L1874" s="1" t="s">
        <v>8973</v>
      </c>
      <c r="M1874" s="1">
        <v>10</v>
      </c>
      <c r="N1874" s="1" t="s">
        <v>7586</v>
      </c>
      <c r="O1874" s="1" t="s">
        <v>14834</v>
      </c>
      <c r="P1874" s="1" t="s">
        <v>14835</v>
      </c>
    </row>
    <row r="1875" spans="1:16" x14ac:dyDescent="0.25">
      <c r="A1875">
        <v>2889</v>
      </c>
      <c r="B1875" s="1" t="s">
        <v>8045</v>
      </c>
      <c r="C1875" s="1" t="s">
        <v>8046</v>
      </c>
      <c r="D1875" s="1" t="s">
        <v>8047</v>
      </c>
      <c r="E1875" s="1" t="s">
        <v>7553</v>
      </c>
      <c r="F1875" s="1" t="s">
        <v>7171</v>
      </c>
      <c r="G1875">
        <v>30</v>
      </c>
      <c r="H1875">
        <v>1</v>
      </c>
      <c r="I1875" s="1" t="s">
        <v>8047</v>
      </c>
      <c r="J1875" s="1" t="s">
        <v>14836</v>
      </c>
      <c r="K1875" s="1" t="s">
        <v>14837</v>
      </c>
      <c r="L1875" s="1" t="s">
        <v>8973</v>
      </c>
      <c r="M1875" s="1">
        <v>69</v>
      </c>
      <c r="N1875" s="1" t="s">
        <v>7553</v>
      </c>
      <c r="O1875" s="1" t="s">
        <v>14709</v>
      </c>
      <c r="P1875" s="1" t="s">
        <v>14838</v>
      </c>
    </row>
    <row r="1876" spans="1:16" x14ac:dyDescent="0.25">
      <c r="A1876">
        <v>2890</v>
      </c>
      <c r="B1876" s="1" t="s">
        <v>8265</v>
      </c>
      <c r="C1876" s="1" t="s">
        <v>8266</v>
      </c>
      <c r="D1876" s="1" t="s">
        <v>8267</v>
      </c>
      <c r="E1876" s="1" t="s">
        <v>7562</v>
      </c>
      <c r="F1876" s="1" t="s">
        <v>7171</v>
      </c>
      <c r="G1876">
        <v>74</v>
      </c>
      <c r="H1876">
        <v>1</v>
      </c>
      <c r="I1876" s="1" t="s">
        <v>8267</v>
      </c>
      <c r="J1876" s="1" t="s">
        <v>14839</v>
      </c>
      <c r="K1876" s="1" t="s">
        <v>14840</v>
      </c>
      <c r="L1876" s="1" t="s">
        <v>8973</v>
      </c>
      <c r="M1876" s="1">
        <v>23</v>
      </c>
      <c r="N1876" s="1" t="s">
        <v>7562</v>
      </c>
      <c r="O1876" s="1" t="s">
        <v>14841</v>
      </c>
      <c r="P1876" s="1" t="s">
        <v>14842</v>
      </c>
    </row>
    <row r="1877" spans="1:16" x14ac:dyDescent="0.25">
      <c r="A1877">
        <v>2891</v>
      </c>
      <c r="B1877" s="1" t="s">
        <v>7988</v>
      </c>
      <c r="C1877" s="1" t="s">
        <v>7989</v>
      </c>
      <c r="D1877" s="1" t="s">
        <v>7990</v>
      </c>
      <c r="E1877" s="1" t="s">
        <v>7550</v>
      </c>
      <c r="F1877" s="1" t="s">
        <v>7171</v>
      </c>
      <c r="G1877">
        <v>3</v>
      </c>
      <c r="H1877">
        <v>1</v>
      </c>
      <c r="I1877" s="1" t="s">
        <v>7990</v>
      </c>
      <c r="J1877" s="1" t="s">
        <v>14843</v>
      </c>
      <c r="K1877" s="1" t="s">
        <v>14844</v>
      </c>
      <c r="L1877" s="1" t="s">
        <v>8973</v>
      </c>
      <c r="M1877" s="1">
        <v>27</v>
      </c>
      <c r="N1877" s="1" t="s">
        <v>7608</v>
      </c>
      <c r="O1877" s="1" t="s">
        <v>14845</v>
      </c>
      <c r="P1877" s="1" t="s">
        <v>14846</v>
      </c>
    </row>
    <row r="1878" spans="1:16" x14ac:dyDescent="0.25">
      <c r="A1878">
        <v>2892</v>
      </c>
      <c r="B1878" s="1" t="s">
        <v>8500</v>
      </c>
      <c r="C1878" s="1" t="s">
        <v>8501</v>
      </c>
      <c r="D1878" s="1" t="s">
        <v>8502</v>
      </c>
      <c r="E1878" s="1" t="s">
        <v>7566</v>
      </c>
      <c r="F1878" s="1" t="s">
        <v>7171</v>
      </c>
      <c r="G1878">
        <v>97</v>
      </c>
      <c r="H1878">
        <v>1</v>
      </c>
      <c r="I1878" s="1" t="s">
        <v>8503</v>
      </c>
      <c r="J1878" s="1" t="s">
        <v>14847</v>
      </c>
      <c r="K1878" s="1" t="s">
        <v>14848</v>
      </c>
      <c r="L1878" s="1" t="s">
        <v>8973</v>
      </c>
      <c r="M1878" s="1">
        <v>11</v>
      </c>
      <c r="N1878" s="1" t="s">
        <v>7593</v>
      </c>
      <c r="O1878" s="1" t="s">
        <v>14819</v>
      </c>
      <c r="P1878" s="1" t="s">
        <v>14849</v>
      </c>
    </row>
    <row r="1879" spans="1:16" x14ac:dyDescent="0.25">
      <c r="A1879">
        <v>2893</v>
      </c>
      <c r="B1879" s="1" t="s">
        <v>8504</v>
      </c>
      <c r="C1879" s="1" t="s">
        <v>8505</v>
      </c>
      <c r="D1879" s="1" t="s">
        <v>8506</v>
      </c>
      <c r="E1879" s="1" t="s">
        <v>7566</v>
      </c>
      <c r="F1879" s="1" t="s">
        <v>7171</v>
      </c>
      <c r="G1879">
        <v>97</v>
      </c>
      <c r="H1879">
        <v>1</v>
      </c>
      <c r="I1879" s="1" t="s">
        <v>8507</v>
      </c>
      <c r="J1879" s="1" t="s">
        <v>14850</v>
      </c>
      <c r="K1879" s="1" t="s">
        <v>14851</v>
      </c>
      <c r="L1879" s="1" t="s">
        <v>8973</v>
      </c>
      <c r="M1879" s="1">
        <v>11</v>
      </c>
      <c r="N1879" s="1" t="s">
        <v>7593</v>
      </c>
      <c r="O1879" s="1" t="s">
        <v>14580</v>
      </c>
      <c r="P1879" s="1" t="s">
        <v>14852</v>
      </c>
    </row>
    <row r="1880" spans="1:16" x14ac:dyDescent="0.25">
      <c r="A1880">
        <v>2894</v>
      </c>
      <c r="B1880" s="1" t="s">
        <v>8581</v>
      </c>
      <c r="C1880" s="1" t="s">
        <v>8582</v>
      </c>
      <c r="D1880" s="1" t="s">
        <v>8583</v>
      </c>
      <c r="E1880" s="1" t="s">
        <v>7566</v>
      </c>
      <c r="F1880" s="1" t="s">
        <v>7171</v>
      </c>
      <c r="G1880">
        <v>97</v>
      </c>
      <c r="H1880">
        <v>1</v>
      </c>
      <c r="I1880" s="1" t="s">
        <v>8584</v>
      </c>
      <c r="J1880" s="1" t="s">
        <v>14853</v>
      </c>
      <c r="K1880" s="1" t="s">
        <v>14854</v>
      </c>
      <c r="L1880" s="1" t="s">
        <v>8973</v>
      </c>
      <c r="M1880" s="1">
        <v>17</v>
      </c>
      <c r="N1880" s="1" t="s">
        <v>7587</v>
      </c>
      <c r="O1880" s="1" t="s">
        <v>14580</v>
      </c>
      <c r="P1880" s="1" t="s">
        <v>14855</v>
      </c>
    </row>
    <row r="1881" spans="1:16" x14ac:dyDescent="0.25">
      <c r="A1881">
        <v>2896</v>
      </c>
      <c r="B1881" s="1" t="s">
        <v>8457</v>
      </c>
      <c r="C1881" s="1" t="s">
        <v>8458</v>
      </c>
      <c r="D1881" s="1" t="s">
        <v>8459</v>
      </c>
      <c r="E1881" s="1" t="s">
        <v>7566</v>
      </c>
      <c r="F1881" s="1" t="s">
        <v>7171</v>
      </c>
      <c r="G1881">
        <v>97</v>
      </c>
      <c r="H1881">
        <v>1</v>
      </c>
      <c r="I1881" s="1" t="s">
        <v>8460</v>
      </c>
      <c r="J1881" s="1" t="s">
        <v>14856</v>
      </c>
      <c r="K1881" s="1" t="s">
        <v>14857</v>
      </c>
      <c r="L1881" s="1" t="s">
        <v>8973</v>
      </c>
      <c r="M1881" s="1">
        <v>7</v>
      </c>
      <c r="N1881" s="1" t="s">
        <v>7592</v>
      </c>
      <c r="O1881" s="1" t="s">
        <v>14858</v>
      </c>
      <c r="P1881" s="1" t="s">
        <v>14859</v>
      </c>
    </row>
    <row r="1882" spans="1:16" x14ac:dyDescent="0.25">
      <c r="A1882">
        <v>2898</v>
      </c>
      <c r="B1882" s="1" t="s">
        <v>8190</v>
      </c>
      <c r="C1882" s="1" t="s">
        <v>8191</v>
      </c>
      <c r="D1882" s="1" t="s">
        <v>8192</v>
      </c>
      <c r="E1882" s="1" t="s">
        <v>7558</v>
      </c>
      <c r="F1882" s="1" t="s">
        <v>8193</v>
      </c>
      <c r="G1882">
        <v>46</v>
      </c>
      <c r="H1882">
        <v>1</v>
      </c>
      <c r="I1882" s="1" t="s">
        <v>7171</v>
      </c>
      <c r="J1882" s="1" t="s">
        <v>14860</v>
      </c>
      <c r="K1882" s="1" t="s">
        <v>14861</v>
      </c>
      <c r="L1882" s="1" t="s">
        <v>8973</v>
      </c>
      <c r="M1882" s="1">
        <v>84</v>
      </c>
      <c r="N1882" s="1" t="s">
        <v>7558</v>
      </c>
      <c r="O1882" s="1" t="s">
        <v>14862</v>
      </c>
      <c r="P1882" s="1" t="s">
        <v>14863</v>
      </c>
    </row>
    <row r="1883" spans="1:16" x14ac:dyDescent="0.25">
      <c r="A1883">
        <v>2899</v>
      </c>
      <c r="B1883" s="1" t="s">
        <v>8508</v>
      </c>
      <c r="C1883" s="1" t="s">
        <v>8509</v>
      </c>
      <c r="D1883" s="1" t="s">
        <v>8510</v>
      </c>
      <c r="E1883" s="1" t="s">
        <v>7566</v>
      </c>
      <c r="F1883" s="1" t="s">
        <v>7171</v>
      </c>
      <c r="G1883">
        <v>97</v>
      </c>
      <c r="H1883">
        <v>1</v>
      </c>
      <c r="I1883" s="1" t="s">
        <v>8511</v>
      </c>
      <c r="J1883" s="1" t="s">
        <v>14864</v>
      </c>
      <c r="K1883" s="1" t="s">
        <v>14865</v>
      </c>
      <c r="L1883" s="1" t="s">
        <v>8973</v>
      </c>
      <c r="M1883" s="1">
        <v>11</v>
      </c>
      <c r="N1883" s="1" t="s">
        <v>7593</v>
      </c>
      <c r="O1883" s="1" t="s">
        <v>14830</v>
      </c>
      <c r="P1883" s="1" t="s">
        <v>14866</v>
      </c>
    </row>
    <row r="1884" spans="1:16" x14ac:dyDescent="0.25">
      <c r="A1884">
        <v>2900</v>
      </c>
      <c r="B1884" s="1" t="s">
        <v>8563</v>
      </c>
      <c r="C1884" s="1" t="s">
        <v>8564</v>
      </c>
      <c r="D1884" s="1" t="s">
        <v>6734</v>
      </c>
      <c r="E1884" s="1" t="s">
        <v>7566</v>
      </c>
      <c r="F1884" s="1" t="s">
        <v>7171</v>
      </c>
      <c r="G1884">
        <v>97</v>
      </c>
      <c r="H1884">
        <v>1</v>
      </c>
      <c r="I1884" s="1" t="s">
        <v>6734</v>
      </c>
      <c r="J1884" s="1" t="s">
        <v>14867</v>
      </c>
      <c r="K1884" s="1" t="s">
        <v>14868</v>
      </c>
      <c r="L1884" s="1" t="s">
        <v>8973</v>
      </c>
      <c r="M1884" s="1">
        <v>16</v>
      </c>
      <c r="N1884" s="1" t="s">
        <v>7595</v>
      </c>
      <c r="O1884" s="1" t="s">
        <v>14830</v>
      </c>
      <c r="P1884" s="1" t="s">
        <v>14869</v>
      </c>
    </row>
    <row r="1885" spans="1:16" x14ac:dyDescent="0.25">
      <c r="A1885">
        <v>2901</v>
      </c>
      <c r="B1885" s="1" t="s">
        <v>8518</v>
      </c>
      <c r="C1885" s="1" t="s">
        <v>8519</v>
      </c>
      <c r="D1885" s="1" t="s">
        <v>8520</v>
      </c>
      <c r="E1885" s="1" t="s">
        <v>7566</v>
      </c>
      <c r="F1885" s="1" t="s">
        <v>7171</v>
      </c>
      <c r="G1885">
        <v>97</v>
      </c>
      <c r="H1885">
        <v>1</v>
      </c>
      <c r="I1885" s="1" t="s">
        <v>8521</v>
      </c>
      <c r="J1885" s="1" t="s">
        <v>14870</v>
      </c>
      <c r="K1885" s="1" t="s">
        <v>14871</v>
      </c>
      <c r="L1885" s="1" t="s">
        <v>8973</v>
      </c>
      <c r="M1885" s="1">
        <v>12</v>
      </c>
      <c r="N1885" s="1" t="s">
        <v>7590</v>
      </c>
      <c r="O1885" s="1" t="s">
        <v>14872</v>
      </c>
      <c r="P1885" s="1" t="s">
        <v>14873</v>
      </c>
    </row>
    <row r="1886" spans="1:16" x14ac:dyDescent="0.25">
      <c r="A1886">
        <v>2902</v>
      </c>
      <c r="B1886" s="1" t="s">
        <v>8450</v>
      </c>
      <c r="C1886" s="1" t="s">
        <v>8451</v>
      </c>
      <c r="D1886" s="1" t="s">
        <v>8452</v>
      </c>
      <c r="E1886" s="1" t="s">
        <v>7565</v>
      </c>
      <c r="F1886" s="1" t="s">
        <v>7171</v>
      </c>
      <c r="G1886">
        <v>88</v>
      </c>
      <c r="H1886">
        <v>1</v>
      </c>
      <c r="I1886" s="1" t="s">
        <v>8453</v>
      </c>
      <c r="J1886" s="1" t="s">
        <v>14874</v>
      </c>
      <c r="K1886" s="1" t="s">
        <v>14875</v>
      </c>
      <c r="L1886" s="1" t="s">
        <v>8973</v>
      </c>
      <c r="M1886" s="1">
        <v>64</v>
      </c>
      <c r="N1886" s="1" t="s">
        <v>7565</v>
      </c>
      <c r="O1886" s="1" t="s">
        <v>14841</v>
      </c>
      <c r="P1886" s="1" t="s">
        <v>14876</v>
      </c>
    </row>
    <row r="1887" spans="1:16" x14ac:dyDescent="0.25">
      <c r="A1887">
        <v>2903</v>
      </c>
      <c r="B1887" s="1" t="s">
        <v>8233</v>
      </c>
      <c r="C1887" s="1" t="s">
        <v>8234</v>
      </c>
      <c r="D1887" s="1" t="s">
        <v>8235</v>
      </c>
      <c r="E1887" s="1" t="s">
        <v>7560</v>
      </c>
      <c r="F1887" s="1" t="s">
        <v>7171</v>
      </c>
      <c r="G1887">
        <v>65</v>
      </c>
      <c r="H1887">
        <v>1</v>
      </c>
      <c r="I1887" s="1" t="s">
        <v>8235</v>
      </c>
      <c r="J1887" s="1" t="s">
        <v>14877</v>
      </c>
      <c r="K1887" s="1" t="s">
        <v>14878</v>
      </c>
      <c r="L1887" s="1" t="s">
        <v>8973</v>
      </c>
      <c r="M1887" s="1">
        <v>74</v>
      </c>
      <c r="N1887" s="1" t="s">
        <v>7616</v>
      </c>
      <c r="O1887" s="1" t="s">
        <v>14879</v>
      </c>
      <c r="P1887" s="1" t="s">
        <v>14880</v>
      </c>
    </row>
    <row r="1888" spans="1:16" x14ac:dyDescent="0.25">
      <c r="A1888">
        <v>2905</v>
      </c>
      <c r="B1888" s="1" t="s">
        <v>8194</v>
      </c>
      <c r="C1888" s="1" t="s">
        <v>8195</v>
      </c>
      <c r="D1888" s="1" t="s">
        <v>8196</v>
      </c>
      <c r="E1888" s="1" t="s">
        <v>7558</v>
      </c>
      <c r="F1888" s="1" t="s">
        <v>8197</v>
      </c>
      <c r="G1888">
        <v>46</v>
      </c>
      <c r="H1888">
        <v>1</v>
      </c>
      <c r="I1888" s="1" t="s">
        <v>7171</v>
      </c>
      <c r="J1888" s="1" t="s">
        <v>14881</v>
      </c>
      <c r="K1888" s="1" t="s">
        <v>14882</v>
      </c>
      <c r="L1888" s="1" t="s">
        <v>8973</v>
      </c>
      <c r="M1888" s="1">
        <v>84</v>
      </c>
      <c r="N1888" s="1" t="s">
        <v>7558</v>
      </c>
      <c r="O1888" s="1" t="s">
        <v>14580</v>
      </c>
      <c r="P1888" s="1" t="s">
        <v>14883</v>
      </c>
    </row>
    <row r="1889" spans="1:16" x14ac:dyDescent="0.25">
      <c r="A1889">
        <v>2906</v>
      </c>
      <c r="B1889" s="1" t="s">
        <v>7921</v>
      </c>
      <c r="C1889" s="1" t="s">
        <v>7922</v>
      </c>
      <c r="D1889" s="1" t="s">
        <v>7923</v>
      </c>
      <c r="E1889" s="1" t="s">
        <v>7550</v>
      </c>
      <c r="F1889" s="1" t="s">
        <v>7171</v>
      </c>
      <c r="G1889">
        <v>3</v>
      </c>
      <c r="H1889">
        <v>1</v>
      </c>
      <c r="I1889" s="1" t="s">
        <v>7923</v>
      </c>
      <c r="J1889" s="1" t="s">
        <v>14884</v>
      </c>
      <c r="K1889" s="1" t="s">
        <v>14885</v>
      </c>
      <c r="L1889" s="1" t="s">
        <v>8973</v>
      </c>
      <c r="M1889" s="1">
        <v>4</v>
      </c>
      <c r="N1889" s="1" t="s">
        <v>7599</v>
      </c>
      <c r="O1889" s="1" t="s">
        <v>14819</v>
      </c>
      <c r="P1889" s="1" t="s">
        <v>14886</v>
      </c>
    </row>
    <row r="1890" spans="1:16" x14ac:dyDescent="0.25">
      <c r="A1890">
        <v>2907</v>
      </c>
      <c r="B1890" s="1" t="s">
        <v>8480</v>
      </c>
      <c r="C1890" s="1" t="s">
        <v>8481</v>
      </c>
      <c r="D1890" s="1" t="s">
        <v>8482</v>
      </c>
      <c r="E1890" s="1" t="s">
        <v>7566</v>
      </c>
      <c r="F1890" s="1" t="s">
        <v>7171</v>
      </c>
      <c r="G1890">
        <v>97</v>
      </c>
      <c r="H1890">
        <v>1</v>
      </c>
      <c r="I1890" s="1" t="s">
        <v>8483</v>
      </c>
      <c r="J1890" s="1" t="s">
        <v>14887</v>
      </c>
      <c r="K1890" s="1" t="s">
        <v>14888</v>
      </c>
      <c r="L1890" s="1" t="s">
        <v>8973</v>
      </c>
      <c r="M1890" s="1">
        <v>10</v>
      </c>
      <c r="N1890" s="1" t="s">
        <v>7586</v>
      </c>
      <c r="O1890" s="1" t="s">
        <v>14819</v>
      </c>
      <c r="P1890" s="1" t="s">
        <v>14889</v>
      </c>
    </row>
    <row r="1891" spans="1:16" x14ac:dyDescent="0.25">
      <c r="A1891">
        <v>2908</v>
      </c>
      <c r="B1891" s="1" t="s">
        <v>7924</v>
      </c>
      <c r="C1891" s="1" t="s">
        <v>7925</v>
      </c>
      <c r="D1891" s="1" t="s">
        <v>7926</v>
      </c>
      <c r="E1891" s="1" t="s">
        <v>7550</v>
      </c>
      <c r="F1891" s="1" t="s">
        <v>7171</v>
      </c>
      <c r="G1891">
        <v>3</v>
      </c>
      <c r="H1891">
        <v>1</v>
      </c>
      <c r="I1891" s="1" t="s">
        <v>7926</v>
      </c>
      <c r="J1891" s="1" t="s">
        <v>14890</v>
      </c>
      <c r="K1891" s="1" t="s">
        <v>14891</v>
      </c>
      <c r="L1891" s="1" t="s">
        <v>8973</v>
      </c>
      <c r="M1891" s="1">
        <v>4</v>
      </c>
      <c r="N1891" s="1" t="s">
        <v>7599</v>
      </c>
      <c r="O1891" s="1" t="s">
        <v>14845</v>
      </c>
      <c r="P1891" s="1" t="s">
        <v>14892</v>
      </c>
    </row>
    <row r="1892" spans="1:16" x14ac:dyDescent="0.25">
      <c r="A1892">
        <v>2909</v>
      </c>
      <c r="B1892" s="1" t="s">
        <v>8230</v>
      </c>
      <c r="C1892" s="1" t="s">
        <v>8231</v>
      </c>
      <c r="D1892" s="1" t="s">
        <v>8232</v>
      </c>
      <c r="E1892" s="1" t="s">
        <v>7560</v>
      </c>
      <c r="F1892" s="1" t="s">
        <v>7171</v>
      </c>
      <c r="G1892">
        <v>65</v>
      </c>
      <c r="H1892">
        <v>1</v>
      </c>
      <c r="I1892" s="1" t="s">
        <v>8232</v>
      </c>
      <c r="J1892" s="1" t="s">
        <v>14893</v>
      </c>
      <c r="K1892" s="1" t="s">
        <v>14894</v>
      </c>
      <c r="L1892" s="1" t="s">
        <v>8973</v>
      </c>
      <c r="M1892" s="1">
        <v>73</v>
      </c>
      <c r="N1892" s="1" t="s">
        <v>7602</v>
      </c>
      <c r="O1892" s="1" t="s">
        <v>14830</v>
      </c>
      <c r="P1892" s="1" t="s">
        <v>14895</v>
      </c>
    </row>
    <row r="1893" spans="1:16" x14ac:dyDescent="0.25">
      <c r="A1893">
        <v>2911</v>
      </c>
      <c r="B1893" s="1" t="s">
        <v>8625</v>
      </c>
      <c r="C1893" s="1" t="s">
        <v>8626</v>
      </c>
      <c r="D1893" s="1" t="s">
        <v>8627</v>
      </c>
      <c r="E1893" s="1" t="s">
        <v>7567</v>
      </c>
      <c r="F1893" s="1" t="s">
        <v>7171</v>
      </c>
      <c r="G1893">
        <v>98</v>
      </c>
      <c r="H1893">
        <v>1</v>
      </c>
      <c r="I1893" s="1" t="s">
        <v>8627</v>
      </c>
      <c r="J1893" s="1" t="s">
        <v>14896</v>
      </c>
      <c r="K1893" s="1" t="s">
        <v>14897</v>
      </c>
      <c r="L1893" s="1" t="s">
        <v>8973</v>
      </c>
      <c r="M1893" s="1">
        <v>26</v>
      </c>
      <c r="N1893" s="1" t="s">
        <v>7567</v>
      </c>
      <c r="O1893" s="1" t="s">
        <v>14841</v>
      </c>
      <c r="P1893" s="1" t="s">
        <v>14898</v>
      </c>
    </row>
    <row r="1894" spans="1:16" x14ac:dyDescent="0.25">
      <c r="A1894">
        <v>2913</v>
      </c>
      <c r="B1894" s="1" t="s">
        <v>8628</v>
      </c>
      <c r="C1894" s="1" t="s">
        <v>8629</v>
      </c>
      <c r="D1894" s="1" t="s">
        <v>8630</v>
      </c>
      <c r="E1894" s="1" t="s">
        <v>7567</v>
      </c>
      <c r="F1894" s="1" t="s">
        <v>7171</v>
      </c>
      <c r="G1894">
        <v>98</v>
      </c>
      <c r="H1894">
        <v>1</v>
      </c>
      <c r="I1894" s="1" t="s">
        <v>8630</v>
      </c>
      <c r="J1894" s="1" t="s">
        <v>14899</v>
      </c>
      <c r="K1894" s="1" t="s">
        <v>14900</v>
      </c>
      <c r="L1894" s="1" t="s">
        <v>8973</v>
      </c>
      <c r="M1894" s="1">
        <v>26</v>
      </c>
      <c r="N1894" s="1" t="s">
        <v>7567</v>
      </c>
      <c r="O1894" s="1" t="s">
        <v>14901</v>
      </c>
      <c r="P1894" s="1" t="s">
        <v>14902</v>
      </c>
    </row>
    <row r="1895" spans="1:16" x14ac:dyDescent="0.25">
      <c r="A1895">
        <v>2916</v>
      </c>
      <c r="B1895" s="1" t="s">
        <v>8124</v>
      </c>
      <c r="C1895" s="1" t="s">
        <v>8125</v>
      </c>
      <c r="D1895" s="1" t="s">
        <v>8126</v>
      </c>
      <c r="E1895" s="1" t="s">
        <v>7556</v>
      </c>
      <c r="F1895" s="1" t="s">
        <v>7171</v>
      </c>
      <c r="G1895">
        <v>42</v>
      </c>
      <c r="H1895">
        <v>1</v>
      </c>
      <c r="I1895" s="1" t="s">
        <v>8127</v>
      </c>
      <c r="J1895" s="1" t="s">
        <v>14903</v>
      </c>
      <c r="K1895" s="1" t="s">
        <v>14904</v>
      </c>
      <c r="L1895" s="1" t="s">
        <v>8973</v>
      </c>
      <c r="M1895" s="1">
        <v>29</v>
      </c>
      <c r="N1895" s="1" t="s">
        <v>7556</v>
      </c>
      <c r="O1895" s="1" t="s">
        <v>14905</v>
      </c>
      <c r="P1895" s="1" t="s">
        <v>14906</v>
      </c>
    </row>
    <row r="1896" spans="1:16" x14ac:dyDescent="0.25">
      <c r="A1896">
        <v>2917</v>
      </c>
      <c r="B1896" s="1" t="s">
        <v>8048</v>
      </c>
      <c r="C1896" s="1" t="s">
        <v>8049</v>
      </c>
      <c r="D1896" s="1" t="s">
        <v>8050</v>
      </c>
      <c r="E1896" s="1" t="s">
        <v>7553</v>
      </c>
      <c r="F1896" s="1" t="s">
        <v>7171</v>
      </c>
      <c r="G1896">
        <v>30</v>
      </c>
      <c r="H1896">
        <v>1</v>
      </c>
      <c r="I1896" s="1" t="s">
        <v>8051</v>
      </c>
      <c r="J1896" s="1" t="s">
        <v>14907</v>
      </c>
      <c r="K1896" s="1" t="s">
        <v>14908</v>
      </c>
      <c r="L1896" s="1" t="s">
        <v>8973</v>
      </c>
      <c r="M1896" s="1">
        <v>69</v>
      </c>
      <c r="N1896" s="1" t="s">
        <v>7553</v>
      </c>
      <c r="O1896" s="1" t="s">
        <v>14819</v>
      </c>
      <c r="P1896" s="1" t="s">
        <v>14909</v>
      </c>
    </row>
    <row r="1897" spans="1:16" x14ac:dyDescent="0.25">
      <c r="A1897">
        <v>2918</v>
      </c>
      <c r="B1897" s="1" t="s">
        <v>7927</v>
      </c>
      <c r="C1897" s="1" t="s">
        <v>7928</v>
      </c>
      <c r="D1897" s="1" t="s">
        <v>7929</v>
      </c>
      <c r="E1897" s="1" t="s">
        <v>7550</v>
      </c>
      <c r="F1897" s="1" t="s">
        <v>7171</v>
      </c>
      <c r="G1897">
        <v>3</v>
      </c>
      <c r="H1897">
        <v>1</v>
      </c>
      <c r="I1897" s="1" t="s">
        <v>7930</v>
      </c>
      <c r="J1897" s="1" t="s">
        <v>14910</v>
      </c>
      <c r="K1897" s="1" t="s">
        <v>14911</v>
      </c>
      <c r="L1897" s="1" t="s">
        <v>8973</v>
      </c>
      <c r="M1897" s="1">
        <v>4</v>
      </c>
      <c r="N1897" s="1" t="s">
        <v>7599</v>
      </c>
      <c r="O1897" s="1" t="s">
        <v>14845</v>
      </c>
      <c r="P1897" s="1" t="s">
        <v>14912</v>
      </c>
    </row>
    <row r="1898" spans="1:16" x14ac:dyDescent="0.25">
      <c r="A1898">
        <v>2920</v>
      </c>
      <c r="B1898" s="1" t="s">
        <v>8533</v>
      </c>
      <c r="C1898" s="1" t="s">
        <v>8534</v>
      </c>
      <c r="D1898" s="1" t="s">
        <v>8535</v>
      </c>
      <c r="E1898" s="1" t="s">
        <v>7566</v>
      </c>
      <c r="F1898" s="1" t="s">
        <v>7171</v>
      </c>
      <c r="G1898">
        <v>97</v>
      </c>
      <c r="H1898">
        <v>1</v>
      </c>
      <c r="I1898" s="1" t="s">
        <v>8535</v>
      </c>
      <c r="J1898" s="1" t="s">
        <v>14913</v>
      </c>
      <c r="K1898" s="1" t="s">
        <v>14914</v>
      </c>
      <c r="L1898" s="1" t="s">
        <v>8973</v>
      </c>
      <c r="M1898" s="1">
        <v>14</v>
      </c>
      <c r="N1898" s="1" t="s">
        <v>7598</v>
      </c>
      <c r="O1898" s="1" t="s">
        <v>14915</v>
      </c>
      <c r="P1898" s="1" t="s">
        <v>14916</v>
      </c>
    </row>
    <row r="1899" spans="1:16" x14ac:dyDescent="0.25">
      <c r="A1899">
        <v>2922</v>
      </c>
      <c r="B1899" s="1" t="s">
        <v>8011</v>
      </c>
      <c r="C1899" s="1" t="s">
        <v>8012</v>
      </c>
      <c r="D1899" s="1" t="s">
        <v>8013</v>
      </c>
      <c r="E1899" s="1" t="s">
        <v>7550</v>
      </c>
      <c r="F1899" s="1" t="s">
        <v>7171</v>
      </c>
      <c r="G1899">
        <v>3</v>
      </c>
      <c r="H1899">
        <v>1</v>
      </c>
      <c r="I1899" s="1" t="s">
        <v>8013</v>
      </c>
      <c r="J1899" s="1" t="s">
        <v>14917</v>
      </c>
      <c r="K1899" s="1" t="s">
        <v>14918</v>
      </c>
      <c r="L1899" s="1" t="s">
        <v>8973</v>
      </c>
      <c r="M1899" s="1">
        <v>30</v>
      </c>
      <c r="N1899" s="1" t="s">
        <v>7613</v>
      </c>
      <c r="O1899" s="1" t="s">
        <v>14919</v>
      </c>
      <c r="P1899" s="1" t="s">
        <v>14920</v>
      </c>
    </row>
    <row r="1900" spans="1:16" x14ac:dyDescent="0.25">
      <c r="A1900">
        <v>2923</v>
      </c>
      <c r="B1900" s="1" t="s">
        <v>8198</v>
      </c>
      <c r="C1900" s="1" t="s">
        <v>8199</v>
      </c>
      <c r="D1900" s="1" t="s">
        <v>8200</v>
      </c>
      <c r="E1900" s="1" t="s">
        <v>7558</v>
      </c>
      <c r="F1900" s="1" t="s">
        <v>8201</v>
      </c>
      <c r="G1900">
        <v>46</v>
      </c>
      <c r="H1900">
        <v>1</v>
      </c>
      <c r="I1900" s="1" t="s">
        <v>7171</v>
      </c>
      <c r="J1900" s="1" t="s">
        <v>14921</v>
      </c>
      <c r="K1900" s="1" t="s">
        <v>14922</v>
      </c>
      <c r="L1900" s="1" t="s">
        <v>14596</v>
      </c>
      <c r="M1900" s="1">
        <v>84</v>
      </c>
      <c r="N1900" s="1" t="s">
        <v>7558</v>
      </c>
      <c r="O1900" s="1" t="s">
        <v>14923</v>
      </c>
      <c r="P1900" s="1" t="s">
        <v>14924</v>
      </c>
    </row>
    <row r="1901" spans="1:16" x14ac:dyDescent="0.25">
      <c r="A1901">
        <v>2924</v>
      </c>
      <c r="B1901" s="1" t="s">
        <v>8631</v>
      </c>
      <c r="C1901" s="1" t="s">
        <v>8632</v>
      </c>
      <c r="D1901" s="1" t="s">
        <v>8633</v>
      </c>
      <c r="E1901" s="1" t="s">
        <v>7567</v>
      </c>
      <c r="F1901" s="1" t="s">
        <v>7171</v>
      </c>
      <c r="G1901">
        <v>98</v>
      </c>
      <c r="H1901">
        <v>1</v>
      </c>
      <c r="I1901" s="1" t="s">
        <v>8633</v>
      </c>
      <c r="J1901" s="1" t="s">
        <v>14925</v>
      </c>
      <c r="K1901" s="1" t="s">
        <v>14926</v>
      </c>
      <c r="L1901" s="1" t="s">
        <v>8973</v>
      </c>
      <c r="M1901" s="1">
        <v>26</v>
      </c>
      <c r="N1901" s="1" t="s">
        <v>7567</v>
      </c>
      <c r="O1901" s="1" t="s">
        <v>14580</v>
      </c>
      <c r="P1901" s="1" t="s">
        <v>14927</v>
      </c>
    </row>
    <row r="1902" spans="1:16" x14ac:dyDescent="0.25">
      <c r="A1902">
        <v>2925</v>
      </c>
      <c r="B1902" s="1" t="s">
        <v>8128</v>
      </c>
      <c r="C1902" s="1" t="s">
        <v>8129</v>
      </c>
      <c r="D1902" s="1" t="s">
        <v>8130</v>
      </c>
      <c r="E1902" s="1" t="s">
        <v>7556</v>
      </c>
      <c r="F1902" s="1" t="s">
        <v>7171</v>
      </c>
      <c r="G1902">
        <v>42</v>
      </c>
      <c r="H1902">
        <v>1</v>
      </c>
      <c r="I1902" s="1" t="s">
        <v>8130</v>
      </c>
      <c r="J1902" s="1" t="s">
        <v>14928</v>
      </c>
      <c r="K1902" s="1" t="s">
        <v>14929</v>
      </c>
      <c r="L1902" s="1" t="s">
        <v>8973</v>
      </c>
      <c r="M1902" s="1">
        <v>29</v>
      </c>
      <c r="N1902" s="1" t="s">
        <v>7556</v>
      </c>
      <c r="O1902" s="1" t="s">
        <v>14905</v>
      </c>
      <c r="P1902" s="1" t="s">
        <v>14930</v>
      </c>
    </row>
    <row r="1903" spans="1:16" x14ac:dyDescent="0.25">
      <c r="A1903">
        <v>2926</v>
      </c>
      <c r="B1903" s="1" t="s">
        <v>8017</v>
      </c>
      <c r="C1903" s="1" t="s">
        <v>8018</v>
      </c>
      <c r="D1903" s="1" t="s">
        <v>8019</v>
      </c>
      <c r="E1903" s="1" t="s">
        <v>8796</v>
      </c>
      <c r="F1903" s="1" t="s">
        <v>7171</v>
      </c>
      <c r="G1903">
        <v>4</v>
      </c>
      <c r="H1903">
        <v>1</v>
      </c>
      <c r="I1903" s="1" t="s">
        <v>7171</v>
      </c>
      <c r="J1903" s="1" t="s">
        <v>14931</v>
      </c>
      <c r="K1903" s="1" t="s">
        <v>14932</v>
      </c>
      <c r="L1903" s="1" t="s">
        <v>8973</v>
      </c>
      <c r="M1903" s="1">
        <v>89</v>
      </c>
      <c r="N1903" s="1" t="s">
        <v>8796</v>
      </c>
      <c r="O1903" s="1" t="s">
        <v>14845</v>
      </c>
      <c r="P1903" s="1" t="s">
        <v>14933</v>
      </c>
    </row>
    <row r="1904" spans="1:16" x14ac:dyDescent="0.25">
      <c r="A1904">
        <v>2927</v>
      </c>
      <c r="B1904" s="1" t="s">
        <v>8565</v>
      </c>
      <c r="C1904" s="1" t="s">
        <v>8566</v>
      </c>
      <c r="D1904" s="1" t="s">
        <v>8567</v>
      </c>
      <c r="E1904" s="1" t="s">
        <v>7566</v>
      </c>
      <c r="F1904" s="1" t="s">
        <v>7171</v>
      </c>
      <c r="G1904">
        <v>97</v>
      </c>
      <c r="H1904">
        <v>1</v>
      </c>
      <c r="I1904" s="1" t="s">
        <v>8567</v>
      </c>
      <c r="J1904" s="1" t="s">
        <v>14934</v>
      </c>
      <c r="K1904" s="1" t="s">
        <v>14935</v>
      </c>
      <c r="L1904" s="1" t="s">
        <v>8973</v>
      </c>
      <c r="M1904" s="1">
        <v>16</v>
      </c>
      <c r="N1904" s="1" t="s">
        <v>7595</v>
      </c>
      <c r="O1904" s="1" t="s">
        <v>14936</v>
      </c>
      <c r="P1904" s="1" t="s">
        <v>14937</v>
      </c>
    </row>
    <row r="1905" spans="1:16" x14ac:dyDescent="0.25">
      <c r="A1905">
        <v>2928</v>
      </c>
      <c r="B1905" s="1" t="s">
        <v>8585</v>
      </c>
      <c r="C1905" s="1" t="s">
        <v>8586</v>
      </c>
      <c r="D1905" s="1" t="s">
        <v>8587</v>
      </c>
      <c r="E1905" s="1" t="s">
        <v>7566</v>
      </c>
      <c r="F1905" s="1" t="s">
        <v>7171</v>
      </c>
      <c r="G1905">
        <v>97</v>
      </c>
      <c r="H1905">
        <v>1</v>
      </c>
      <c r="I1905" s="1" t="s">
        <v>8588</v>
      </c>
      <c r="J1905" s="1" t="s">
        <v>14938</v>
      </c>
      <c r="K1905" s="1" t="s">
        <v>14939</v>
      </c>
      <c r="L1905" s="1" t="s">
        <v>8973</v>
      </c>
      <c r="M1905" s="1">
        <v>17</v>
      </c>
      <c r="N1905" s="1" t="s">
        <v>7587</v>
      </c>
      <c r="O1905" s="1" t="s">
        <v>14940</v>
      </c>
      <c r="P1905" s="1" t="s">
        <v>14941</v>
      </c>
    </row>
    <row r="1906" spans="1:16" x14ac:dyDescent="0.25">
      <c r="A1906">
        <v>2931</v>
      </c>
      <c r="B1906" s="1" t="s">
        <v>8598</v>
      </c>
      <c r="C1906" s="1" t="s">
        <v>8599</v>
      </c>
      <c r="D1906" s="1" t="s">
        <v>8600</v>
      </c>
      <c r="E1906" s="1" t="s">
        <v>7566</v>
      </c>
      <c r="F1906" s="1" t="s">
        <v>7171</v>
      </c>
      <c r="G1906">
        <v>97</v>
      </c>
      <c r="H1906">
        <v>1</v>
      </c>
      <c r="I1906" s="1" t="s">
        <v>8601</v>
      </c>
      <c r="J1906" s="1" t="s">
        <v>14942</v>
      </c>
      <c r="K1906" s="1" t="s">
        <v>14943</v>
      </c>
      <c r="L1906" s="1" t="s">
        <v>8973</v>
      </c>
      <c r="M1906" s="1">
        <v>18</v>
      </c>
      <c r="N1906" s="1" t="s">
        <v>7588</v>
      </c>
      <c r="O1906" s="1" t="s">
        <v>14944</v>
      </c>
      <c r="P1906" s="1" t="s">
        <v>14945</v>
      </c>
    </row>
    <row r="1907" spans="1:16" x14ac:dyDescent="0.25">
      <c r="A1907">
        <v>2933</v>
      </c>
      <c r="B1907" s="1" t="s">
        <v>8435</v>
      </c>
      <c r="C1907" s="1" t="s">
        <v>8436</v>
      </c>
      <c r="D1907" s="1" t="s">
        <v>8437</v>
      </c>
      <c r="E1907" s="1" t="s">
        <v>1153</v>
      </c>
      <c r="F1907" s="1" t="s">
        <v>7171</v>
      </c>
      <c r="G1907">
        <v>85</v>
      </c>
      <c r="H1907">
        <v>1</v>
      </c>
      <c r="I1907" s="1" t="s">
        <v>8437</v>
      </c>
      <c r="J1907" s="1" t="s">
        <v>14946</v>
      </c>
      <c r="K1907" s="1" t="s">
        <v>14947</v>
      </c>
      <c r="L1907" s="1" t="s">
        <v>8973</v>
      </c>
      <c r="M1907" s="1">
        <v>43</v>
      </c>
      <c r="N1907" s="1" t="s">
        <v>7609</v>
      </c>
      <c r="O1907" s="1" t="s">
        <v>14948</v>
      </c>
      <c r="P1907" s="1" t="s">
        <v>14949</v>
      </c>
    </row>
    <row r="1908" spans="1:16" x14ac:dyDescent="0.25">
      <c r="A1908">
        <v>2938</v>
      </c>
      <c r="B1908" s="1" t="s">
        <v>8038</v>
      </c>
      <c r="C1908" s="1" t="s">
        <v>8039</v>
      </c>
      <c r="D1908" s="1" t="s">
        <v>8040</v>
      </c>
      <c r="E1908" s="1" t="s">
        <v>7551</v>
      </c>
      <c r="F1908" s="1" t="s">
        <v>7171</v>
      </c>
      <c r="G1908">
        <v>14</v>
      </c>
      <c r="H1908">
        <v>1</v>
      </c>
      <c r="I1908" s="1" t="s">
        <v>8041</v>
      </c>
      <c r="J1908" s="1" t="s">
        <v>14950</v>
      </c>
      <c r="K1908" s="1" t="s">
        <v>14951</v>
      </c>
      <c r="L1908" s="1" t="s">
        <v>14596</v>
      </c>
      <c r="M1908" s="1">
        <v>63</v>
      </c>
      <c r="N1908" s="1" t="s">
        <v>7551</v>
      </c>
      <c r="O1908" s="1" t="s">
        <v>14944</v>
      </c>
      <c r="P1908" s="1" t="s">
        <v>14952</v>
      </c>
    </row>
    <row r="1909" spans="1:16" x14ac:dyDescent="0.25">
      <c r="A1909">
        <v>2948</v>
      </c>
      <c r="B1909" s="1" t="s">
        <v>8429</v>
      </c>
      <c r="C1909" s="1" t="s">
        <v>8430</v>
      </c>
      <c r="D1909" s="1" t="s">
        <v>8431</v>
      </c>
      <c r="E1909" s="1" t="s">
        <v>1153</v>
      </c>
      <c r="F1909" s="1" t="s">
        <v>7171</v>
      </c>
      <c r="G1909">
        <v>85</v>
      </c>
      <c r="H1909">
        <v>1</v>
      </c>
      <c r="I1909" s="1" t="s">
        <v>8431</v>
      </c>
      <c r="J1909" s="1" t="s">
        <v>14953</v>
      </c>
      <c r="K1909" s="1" t="s">
        <v>14954</v>
      </c>
      <c r="L1909" s="1" t="s">
        <v>14596</v>
      </c>
      <c r="M1909" s="1">
        <v>38</v>
      </c>
      <c r="N1909" s="1" t="s">
        <v>7610</v>
      </c>
      <c r="O1909" s="1" t="s">
        <v>14955</v>
      </c>
      <c r="P1909" s="1" t="s">
        <v>14956</v>
      </c>
    </row>
    <row r="1910" spans="1:16" x14ac:dyDescent="0.25">
      <c r="A1910">
        <v>2951</v>
      </c>
      <c r="B1910" s="1" t="s">
        <v>15026</v>
      </c>
      <c r="C1910" s="1" t="s">
        <v>15027</v>
      </c>
      <c r="D1910" s="1" t="s">
        <v>15028</v>
      </c>
      <c r="E1910" s="1" t="s">
        <v>7551</v>
      </c>
      <c r="F1910" s="1" t="s">
        <v>7171</v>
      </c>
      <c r="G1910">
        <v>14</v>
      </c>
      <c r="H1910">
        <v>1</v>
      </c>
      <c r="I1910" s="1" t="s">
        <v>15028</v>
      </c>
      <c r="J1910" s="1" t="s">
        <v>14957</v>
      </c>
      <c r="K1910" s="1" t="s">
        <v>14958</v>
      </c>
      <c r="L1910" s="1" t="s">
        <v>14596</v>
      </c>
      <c r="M1910" s="1">
        <v>63</v>
      </c>
      <c r="N1910" s="1" t="s">
        <v>7551</v>
      </c>
      <c r="O1910" s="1" t="s">
        <v>15029</v>
      </c>
      <c r="P1910" s="1" t="s">
        <v>15030</v>
      </c>
    </row>
    <row r="1911" spans="1:16" x14ac:dyDescent="0.25">
      <c r="A1911">
        <v>2929</v>
      </c>
      <c r="B1911" s="1" t="s">
        <v>15031</v>
      </c>
      <c r="C1911" s="1" t="s">
        <v>15032</v>
      </c>
      <c r="D1911" s="1" t="s">
        <v>15033</v>
      </c>
      <c r="E1911" s="1" t="s">
        <v>7566</v>
      </c>
      <c r="F1911" s="1" t="s">
        <v>7171</v>
      </c>
      <c r="G1911">
        <v>97</v>
      </c>
      <c r="H1911">
        <v>1</v>
      </c>
      <c r="I1911" s="1" t="s">
        <v>15033</v>
      </c>
      <c r="J1911" s="1" t="s">
        <v>15034</v>
      </c>
      <c r="K1911" s="1" t="s">
        <v>15035</v>
      </c>
      <c r="L1911" s="1" t="s">
        <v>8973</v>
      </c>
      <c r="M1911" s="1">
        <v>9</v>
      </c>
      <c r="N1911" s="1" t="s">
        <v>7591</v>
      </c>
      <c r="O1911" s="1" t="s">
        <v>15036</v>
      </c>
      <c r="P1911" s="1" t="s">
        <v>15037</v>
      </c>
    </row>
    <row r="1912" spans="1:16" x14ac:dyDescent="0.25">
      <c r="A1912">
        <v>2932</v>
      </c>
      <c r="B1912" s="1" t="s">
        <v>15038</v>
      </c>
      <c r="C1912" s="1" t="s">
        <v>15039</v>
      </c>
      <c r="D1912" s="1" t="s">
        <v>15040</v>
      </c>
      <c r="E1912" s="1" t="s">
        <v>7566</v>
      </c>
      <c r="F1912" s="1" t="s">
        <v>7171</v>
      </c>
      <c r="G1912">
        <v>97</v>
      </c>
      <c r="H1912">
        <v>1</v>
      </c>
      <c r="I1912" s="1" t="s">
        <v>15040</v>
      </c>
      <c r="J1912" s="1" t="s">
        <v>15041</v>
      </c>
      <c r="K1912" s="1" t="s">
        <v>15042</v>
      </c>
      <c r="L1912" s="1" t="s">
        <v>14596</v>
      </c>
      <c r="M1912" s="1">
        <v>17</v>
      </c>
      <c r="N1912" s="1" t="s">
        <v>7587</v>
      </c>
      <c r="O1912" s="1" t="s">
        <v>15043</v>
      </c>
      <c r="P1912" s="1" t="s">
        <v>15044</v>
      </c>
    </row>
    <row r="1913" spans="1:16" x14ac:dyDescent="0.25">
      <c r="A1913">
        <v>2936</v>
      </c>
      <c r="B1913" s="1" t="s">
        <v>15045</v>
      </c>
      <c r="C1913" s="1" t="s">
        <v>15046</v>
      </c>
      <c r="D1913" s="1" t="s">
        <v>15047</v>
      </c>
      <c r="E1913" s="1" t="s">
        <v>7566</v>
      </c>
      <c r="F1913" s="1" t="s">
        <v>7171</v>
      </c>
      <c r="G1913">
        <v>97</v>
      </c>
      <c r="H1913">
        <v>1</v>
      </c>
      <c r="I1913" s="1" t="s">
        <v>15048</v>
      </c>
      <c r="J1913" s="1" t="s">
        <v>15049</v>
      </c>
      <c r="K1913" s="1" t="s">
        <v>15050</v>
      </c>
      <c r="L1913" s="1" t="s">
        <v>14596</v>
      </c>
      <c r="M1913" s="1">
        <v>9</v>
      </c>
      <c r="N1913" s="1" t="s">
        <v>7591</v>
      </c>
      <c r="O1913" s="1" t="s">
        <v>15043</v>
      </c>
      <c r="P1913" s="1" t="s">
        <v>15051</v>
      </c>
    </row>
    <row r="1914" spans="1:16" x14ac:dyDescent="0.25">
      <c r="A1914">
        <v>2937</v>
      </c>
      <c r="B1914" s="1" t="s">
        <v>15052</v>
      </c>
      <c r="C1914" s="1" t="s">
        <v>15053</v>
      </c>
      <c r="D1914" s="1" t="s">
        <v>15054</v>
      </c>
      <c r="E1914" s="1" t="s">
        <v>7566</v>
      </c>
      <c r="F1914" s="1" t="s">
        <v>7171</v>
      </c>
      <c r="G1914">
        <v>97</v>
      </c>
      <c r="H1914">
        <v>1</v>
      </c>
      <c r="I1914" s="1" t="s">
        <v>15055</v>
      </c>
      <c r="J1914" s="1" t="s">
        <v>15056</v>
      </c>
      <c r="K1914" s="1" t="s">
        <v>15057</v>
      </c>
      <c r="L1914" s="1" t="s">
        <v>14596</v>
      </c>
      <c r="M1914" s="1">
        <v>11</v>
      </c>
      <c r="N1914" s="1" t="s">
        <v>7593</v>
      </c>
      <c r="O1914" s="1" t="s">
        <v>15043</v>
      </c>
      <c r="P1914" s="1" t="s">
        <v>15058</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55210-BE5D-4510-B721-E734803F75AC}">
  <sheetPr codeName="Sheet3">
    <tabColor theme="8" tint="-0.249977111117893"/>
  </sheetPr>
  <dimension ref="A1:P81"/>
  <sheetViews>
    <sheetView topLeftCell="A58" workbookViewId="0">
      <selection activeCell="A76" sqref="A76"/>
    </sheetView>
  </sheetViews>
  <sheetFormatPr defaultRowHeight="15" x14ac:dyDescent="0.25"/>
  <cols>
    <col min="1" max="1" width="12.42578125" bestFit="1" customWidth="1"/>
    <col min="2" max="2" width="26.5703125" bestFit="1" customWidth="1"/>
    <col min="3" max="3" width="35.42578125" bestFit="1" customWidth="1"/>
    <col min="4" max="4" width="27.85546875" bestFit="1" customWidth="1"/>
    <col min="5" max="5" width="16.140625" bestFit="1" customWidth="1"/>
    <col min="6" max="6" width="26.28515625" bestFit="1" customWidth="1"/>
    <col min="7" max="7" width="14.28515625" bestFit="1" customWidth="1"/>
    <col min="8" max="8" width="10.28515625" customWidth="1"/>
    <col min="9" max="9" width="31.42578125" bestFit="1" customWidth="1"/>
    <col min="10" max="10" width="12.140625" bestFit="1" customWidth="1"/>
    <col min="11" max="11" width="10.5703125" bestFit="1" customWidth="1"/>
    <col min="12" max="12" width="8.7109375" bestFit="1" customWidth="1"/>
    <col min="13" max="13" width="9.42578125" bestFit="1" customWidth="1"/>
    <col min="14" max="14" width="29.85546875" bestFit="1" customWidth="1"/>
    <col min="15" max="15" width="81.140625" bestFit="1" customWidth="1"/>
    <col min="16" max="17" width="51.42578125" bestFit="1" customWidth="1"/>
    <col min="18" max="18" width="9.42578125" bestFit="1" customWidth="1"/>
    <col min="19" max="19" width="32.7109375" bestFit="1" customWidth="1"/>
  </cols>
  <sheetData>
    <row r="1" spans="1:16" x14ac:dyDescent="0.25">
      <c r="A1" t="s">
        <v>7484</v>
      </c>
      <c r="B1" t="s">
        <v>7485</v>
      </c>
      <c r="C1" t="s">
        <v>7486</v>
      </c>
      <c r="D1" t="s">
        <v>7487</v>
      </c>
      <c r="E1" t="s">
        <v>7568</v>
      </c>
      <c r="F1" t="s">
        <v>7488</v>
      </c>
      <c r="G1" t="s">
        <v>7489</v>
      </c>
      <c r="H1" t="s">
        <v>7490</v>
      </c>
      <c r="I1" t="s">
        <v>7491</v>
      </c>
      <c r="J1" t="s">
        <v>7493</v>
      </c>
      <c r="K1" t="s">
        <v>7492</v>
      </c>
      <c r="L1" t="s">
        <v>8969</v>
      </c>
      <c r="M1" t="s">
        <v>7569</v>
      </c>
      <c r="N1" t="s">
        <v>7570</v>
      </c>
      <c r="O1" t="s">
        <v>14995</v>
      </c>
      <c r="P1" t="s">
        <v>8970</v>
      </c>
    </row>
    <row r="2" spans="1:16" x14ac:dyDescent="0.25">
      <c r="A2">
        <v>7</v>
      </c>
      <c r="B2" s="1" t="s">
        <v>8798</v>
      </c>
      <c r="C2" s="1" t="s">
        <v>15059</v>
      </c>
      <c r="D2" s="1" t="s">
        <v>7171</v>
      </c>
      <c r="E2" s="1" t="s">
        <v>8799</v>
      </c>
      <c r="F2" s="1" t="s">
        <v>7171</v>
      </c>
      <c r="G2">
        <v>99</v>
      </c>
      <c r="I2" s="1" t="s">
        <v>7171</v>
      </c>
      <c r="J2" s="1" t="s">
        <v>8996</v>
      </c>
      <c r="K2" s="1" t="s">
        <v>8997</v>
      </c>
      <c r="L2" s="1" t="s">
        <v>8998</v>
      </c>
      <c r="M2" s="1">
        <v>-1</v>
      </c>
      <c r="N2" s="1" t="s">
        <v>8999</v>
      </c>
      <c r="O2" s="1" t="s">
        <v>9000</v>
      </c>
      <c r="P2" s="1" t="s">
        <v>9001</v>
      </c>
    </row>
    <row r="3" spans="1:16" x14ac:dyDescent="0.25">
      <c r="A3">
        <v>16</v>
      </c>
      <c r="B3" s="1" t="s">
        <v>8800</v>
      </c>
      <c r="C3" s="1" t="s">
        <v>15060</v>
      </c>
      <c r="D3" s="1" t="s">
        <v>7171</v>
      </c>
      <c r="E3" s="1" t="s">
        <v>7566</v>
      </c>
      <c r="F3" s="1" t="s">
        <v>7171</v>
      </c>
      <c r="G3">
        <v>97</v>
      </c>
      <c r="I3" s="1" t="s">
        <v>7171</v>
      </c>
      <c r="J3" s="1" t="s">
        <v>7171</v>
      </c>
      <c r="K3" s="1" t="s">
        <v>7171</v>
      </c>
      <c r="L3" s="1" t="s">
        <v>8998</v>
      </c>
      <c r="M3" s="1">
        <v>9</v>
      </c>
      <c r="N3" s="1" t="s">
        <v>7591</v>
      </c>
      <c r="O3" s="1" t="s">
        <v>9031</v>
      </c>
      <c r="P3" s="1" t="s">
        <v>9032</v>
      </c>
    </row>
    <row r="4" spans="1:16" x14ac:dyDescent="0.25">
      <c r="A4">
        <v>17</v>
      </c>
      <c r="B4" s="1" t="s">
        <v>8801</v>
      </c>
      <c r="C4" s="1" t="s">
        <v>15061</v>
      </c>
      <c r="D4" s="1" t="s">
        <v>7171</v>
      </c>
      <c r="E4" s="1" t="s">
        <v>7566</v>
      </c>
      <c r="F4" s="1" t="s">
        <v>7171</v>
      </c>
      <c r="G4">
        <v>97</v>
      </c>
      <c r="I4" s="1" t="s">
        <v>7171</v>
      </c>
      <c r="J4" s="1" t="s">
        <v>9033</v>
      </c>
      <c r="K4" s="1" t="s">
        <v>9034</v>
      </c>
      <c r="L4" s="1" t="s">
        <v>8998</v>
      </c>
      <c r="M4" s="1">
        <v>10</v>
      </c>
      <c r="N4" s="1" t="s">
        <v>7586</v>
      </c>
      <c r="O4" s="1" t="s">
        <v>9035</v>
      </c>
      <c r="P4" s="1" t="s">
        <v>9036</v>
      </c>
    </row>
    <row r="5" spans="1:16" x14ac:dyDescent="0.25">
      <c r="A5">
        <v>88</v>
      </c>
      <c r="B5" s="1" t="s">
        <v>8802</v>
      </c>
      <c r="C5" s="1" t="s">
        <v>15062</v>
      </c>
      <c r="D5" s="1" t="s">
        <v>7171</v>
      </c>
      <c r="E5" s="1" t="s">
        <v>7566</v>
      </c>
      <c r="F5" s="1" t="s">
        <v>7171</v>
      </c>
      <c r="G5">
        <v>97</v>
      </c>
      <c r="I5" s="1" t="s">
        <v>7171</v>
      </c>
      <c r="J5" s="1" t="s">
        <v>9201</v>
      </c>
      <c r="K5" s="1" t="s">
        <v>9202</v>
      </c>
      <c r="L5" s="1" t="s">
        <v>8998</v>
      </c>
      <c r="M5" s="1">
        <v>11</v>
      </c>
      <c r="N5" s="1" t="s">
        <v>7593</v>
      </c>
      <c r="O5" s="1" t="s">
        <v>9203</v>
      </c>
      <c r="P5" s="1" t="s">
        <v>9204</v>
      </c>
    </row>
    <row r="6" spans="1:16" x14ac:dyDescent="0.25">
      <c r="A6">
        <v>110</v>
      </c>
      <c r="B6" s="1" t="s">
        <v>8803</v>
      </c>
      <c r="C6" s="1" t="s">
        <v>15063</v>
      </c>
      <c r="D6" s="1" t="s">
        <v>8804</v>
      </c>
      <c r="E6" s="1" t="s">
        <v>7566</v>
      </c>
      <c r="F6" s="1" t="s">
        <v>7171</v>
      </c>
      <c r="G6">
        <v>97</v>
      </c>
      <c r="I6" s="1" t="s">
        <v>7171</v>
      </c>
      <c r="J6" s="1" t="s">
        <v>7171</v>
      </c>
      <c r="K6" s="1" t="s">
        <v>7171</v>
      </c>
      <c r="L6" s="1" t="s">
        <v>8998</v>
      </c>
      <c r="M6" s="1">
        <v>12</v>
      </c>
      <c r="N6" s="1" t="s">
        <v>7590</v>
      </c>
      <c r="O6" s="1" t="s">
        <v>9253</v>
      </c>
      <c r="P6" s="1" t="s">
        <v>9254</v>
      </c>
    </row>
    <row r="7" spans="1:16" x14ac:dyDescent="0.25">
      <c r="A7">
        <v>128</v>
      </c>
      <c r="B7" s="1" t="s">
        <v>8805</v>
      </c>
      <c r="C7" s="1" t="s">
        <v>15064</v>
      </c>
      <c r="D7" s="1" t="s">
        <v>7171</v>
      </c>
      <c r="E7" s="1" t="s">
        <v>7566</v>
      </c>
      <c r="F7" s="1" t="s">
        <v>7171</v>
      </c>
      <c r="G7">
        <v>97</v>
      </c>
      <c r="H7">
        <v>1</v>
      </c>
      <c r="I7" s="1" t="s">
        <v>7171</v>
      </c>
      <c r="J7" s="1" t="s">
        <v>7171</v>
      </c>
      <c r="K7" s="1" t="s">
        <v>7171</v>
      </c>
      <c r="L7" s="1" t="s">
        <v>8998</v>
      </c>
      <c r="M7" s="1">
        <v>11</v>
      </c>
      <c r="N7" s="1" t="s">
        <v>7593</v>
      </c>
      <c r="O7" s="1" t="s">
        <v>9294</v>
      </c>
      <c r="P7" s="1" t="s">
        <v>9295</v>
      </c>
    </row>
    <row r="8" spans="1:16" x14ac:dyDescent="0.25">
      <c r="A8">
        <v>168</v>
      </c>
      <c r="B8" s="1" t="s">
        <v>8806</v>
      </c>
      <c r="C8" s="1" t="s">
        <v>15065</v>
      </c>
      <c r="D8" s="1" t="s">
        <v>7171</v>
      </c>
      <c r="E8" s="1" t="s">
        <v>7566</v>
      </c>
      <c r="F8" s="1" t="s">
        <v>7171</v>
      </c>
      <c r="G8">
        <v>97</v>
      </c>
      <c r="I8" s="1" t="s">
        <v>7171</v>
      </c>
      <c r="J8" s="1" t="s">
        <v>9368</v>
      </c>
      <c r="K8" s="1" t="s">
        <v>9369</v>
      </c>
      <c r="L8" s="1" t="s">
        <v>8998</v>
      </c>
      <c r="M8" s="1">
        <v>12</v>
      </c>
      <c r="N8" s="1" t="s">
        <v>7590</v>
      </c>
      <c r="O8" s="1" t="s">
        <v>15066</v>
      </c>
      <c r="P8" s="1" t="s">
        <v>9370</v>
      </c>
    </row>
    <row r="9" spans="1:16" x14ac:dyDescent="0.25">
      <c r="A9">
        <v>196</v>
      </c>
      <c r="B9" s="1" t="s">
        <v>8807</v>
      </c>
      <c r="C9" s="1" t="s">
        <v>15067</v>
      </c>
      <c r="D9" s="1" t="s">
        <v>8808</v>
      </c>
      <c r="E9" s="1" t="s">
        <v>7566</v>
      </c>
      <c r="F9" s="1" t="s">
        <v>7171</v>
      </c>
      <c r="G9">
        <v>97</v>
      </c>
      <c r="I9" s="1" t="s">
        <v>7171</v>
      </c>
      <c r="J9" s="1" t="s">
        <v>7171</v>
      </c>
      <c r="K9" s="1" t="s">
        <v>7171</v>
      </c>
      <c r="L9" s="1" t="s">
        <v>8998</v>
      </c>
      <c r="M9" s="1">
        <v>13</v>
      </c>
      <c r="N9" s="1" t="s">
        <v>7596</v>
      </c>
      <c r="O9" s="1" t="s">
        <v>9294</v>
      </c>
      <c r="P9" s="1" t="s">
        <v>9428</v>
      </c>
    </row>
    <row r="10" spans="1:16" x14ac:dyDescent="0.25">
      <c r="A10">
        <v>202</v>
      </c>
      <c r="B10" s="1" t="s">
        <v>8809</v>
      </c>
      <c r="C10" s="1" t="s">
        <v>15068</v>
      </c>
      <c r="D10" s="1" t="s">
        <v>7171</v>
      </c>
      <c r="E10" s="1" t="s">
        <v>7566</v>
      </c>
      <c r="F10" s="1" t="s">
        <v>7171</v>
      </c>
      <c r="G10">
        <v>97</v>
      </c>
      <c r="H10">
        <v>1</v>
      </c>
      <c r="I10" s="1" t="s">
        <v>7171</v>
      </c>
      <c r="J10" s="1" t="s">
        <v>7171</v>
      </c>
      <c r="K10" s="1" t="s">
        <v>7171</v>
      </c>
      <c r="L10" s="1" t="s">
        <v>8998</v>
      </c>
      <c r="M10" s="1">
        <v>18</v>
      </c>
      <c r="N10" s="1" t="s">
        <v>7588</v>
      </c>
      <c r="O10" s="1" t="s">
        <v>9294</v>
      </c>
      <c r="P10" s="1" t="s">
        <v>9441</v>
      </c>
    </row>
    <row r="11" spans="1:16" x14ac:dyDescent="0.25">
      <c r="A11">
        <v>267</v>
      </c>
      <c r="B11" s="1" t="s">
        <v>8810</v>
      </c>
      <c r="C11" s="1" t="s">
        <v>15069</v>
      </c>
      <c r="D11" s="1" t="s">
        <v>8811</v>
      </c>
      <c r="E11" s="1" t="s">
        <v>7566</v>
      </c>
      <c r="F11" s="1" t="s">
        <v>7171</v>
      </c>
      <c r="G11">
        <v>97</v>
      </c>
      <c r="I11" s="1" t="s">
        <v>7171</v>
      </c>
      <c r="J11" s="1" t="s">
        <v>7171</v>
      </c>
      <c r="K11" s="1" t="s">
        <v>7171</v>
      </c>
      <c r="L11" s="1" t="s">
        <v>8998</v>
      </c>
      <c r="M11" s="1">
        <v>7</v>
      </c>
      <c r="N11" s="1" t="s">
        <v>7592</v>
      </c>
      <c r="O11" s="1" t="s">
        <v>9577</v>
      </c>
      <c r="P11" s="1" t="s">
        <v>9578</v>
      </c>
    </row>
    <row r="12" spans="1:16" x14ac:dyDescent="0.25">
      <c r="A12">
        <v>298</v>
      </c>
      <c r="B12" s="1" t="s">
        <v>8812</v>
      </c>
      <c r="C12" s="1" t="s">
        <v>15070</v>
      </c>
      <c r="D12" s="1" t="s">
        <v>7171</v>
      </c>
      <c r="E12" s="1" t="s">
        <v>7566</v>
      </c>
      <c r="F12" s="1" t="s">
        <v>7171</v>
      </c>
      <c r="G12">
        <v>97</v>
      </c>
      <c r="I12" s="1" t="s">
        <v>7171</v>
      </c>
      <c r="J12" s="1" t="s">
        <v>9642</v>
      </c>
      <c r="K12" s="1" t="s">
        <v>9643</v>
      </c>
      <c r="L12" s="1" t="s">
        <v>8998</v>
      </c>
      <c r="M12" s="1">
        <v>11</v>
      </c>
      <c r="N12" s="1" t="s">
        <v>7593</v>
      </c>
      <c r="O12" s="1" t="s">
        <v>7171</v>
      </c>
      <c r="P12" s="1" t="s">
        <v>9644</v>
      </c>
    </row>
    <row r="13" spans="1:16" x14ac:dyDescent="0.25">
      <c r="A13">
        <v>318</v>
      </c>
      <c r="B13" s="1" t="s">
        <v>8813</v>
      </c>
      <c r="C13" s="1" t="s">
        <v>15071</v>
      </c>
      <c r="D13" s="1" t="s">
        <v>7171</v>
      </c>
      <c r="E13" s="1" t="s">
        <v>7566</v>
      </c>
      <c r="F13" s="1" t="s">
        <v>7171</v>
      </c>
      <c r="G13">
        <v>97</v>
      </c>
      <c r="I13" s="1" t="s">
        <v>15072</v>
      </c>
      <c r="J13" s="1" t="s">
        <v>9684</v>
      </c>
      <c r="K13" s="1" t="s">
        <v>9685</v>
      </c>
      <c r="L13" s="1" t="s">
        <v>8998</v>
      </c>
      <c r="M13" s="1">
        <v>22</v>
      </c>
      <c r="N13" s="1" t="s">
        <v>9686</v>
      </c>
      <c r="O13" s="1" t="s">
        <v>15073</v>
      </c>
      <c r="P13" s="1" t="s">
        <v>9687</v>
      </c>
    </row>
    <row r="14" spans="1:16" x14ac:dyDescent="0.25">
      <c r="A14">
        <v>319</v>
      </c>
      <c r="B14" s="1" t="s">
        <v>8814</v>
      </c>
      <c r="C14" s="1" t="s">
        <v>15074</v>
      </c>
      <c r="D14" s="1" t="s">
        <v>7171</v>
      </c>
      <c r="E14" s="1" t="s">
        <v>7566</v>
      </c>
      <c r="F14" s="1" t="s">
        <v>7171</v>
      </c>
      <c r="G14">
        <v>97</v>
      </c>
      <c r="I14" s="1" t="s">
        <v>7171</v>
      </c>
      <c r="J14" s="1" t="s">
        <v>7171</v>
      </c>
      <c r="K14" s="1" t="s">
        <v>7171</v>
      </c>
      <c r="L14" s="1" t="s">
        <v>8998</v>
      </c>
      <c r="M14" s="1">
        <v>-1</v>
      </c>
      <c r="N14" s="1" t="s">
        <v>8999</v>
      </c>
      <c r="O14" s="1" t="s">
        <v>9035</v>
      </c>
      <c r="P14" s="1" t="s">
        <v>9688</v>
      </c>
    </row>
    <row r="15" spans="1:16" x14ac:dyDescent="0.25">
      <c r="A15">
        <v>332</v>
      </c>
      <c r="B15" s="1" t="s">
        <v>8815</v>
      </c>
      <c r="C15" s="1" t="s">
        <v>15075</v>
      </c>
      <c r="D15" s="1" t="s">
        <v>7171</v>
      </c>
      <c r="E15" s="1" t="s">
        <v>7552</v>
      </c>
      <c r="F15" s="1" t="s">
        <v>7171</v>
      </c>
      <c r="G15">
        <v>23</v>
      </c>
      <c r="I15" s="1" t="s">
        <v>7171</v>
      </c>
      <c r="J15" s="1" t="s">
        <v>9698</v>
      </c>
      <c r="K15" s="1" t="s">
        <v>9699</v>
      </c>
      <c r="L15" s="1" t="s">
        <v>8998</v>
      </c>
      <c r="M15" s="1">
        <v>24</v>
      </c>
      <c r="N15" s="1" t="s">
        <v>7552</v>
      </c>
      <c r="O15" s="1" t="s">
        <v>9700</v>
      </c>
      <c r="P15" s="1" t="s">
        <v>9701</v>
      </c>
    </row>
    <row r="16" spans="1:16" x14ac:dyDescent="0.25">
      <c r="A16">
        <v>339</v>
      </c>
      <c r="B16" s="1" t="s">
        <v>8816</v>
      </c>
      <c r="C16" s="1" t="s">
        <v>15076</v>
      </c>
      <c r="D16" s="1" t="s">
        <v>7171</v>
      </c>
      <c r="E16" s="1" t="s">
        <v>8817</v>
      </c>
      <c r="F16" s="1" t="s">
        <v>7171</v>
      </c>
      <c r="G16">
        <v>40</v>
      </c>
      <c r="I16" s="1" t="s">
        <v>7171</v>
      </c>
      <c r="J16" s="1" t="s">
        <v>9717</v>
      </c>
      <c r="K16" s="1" t="s">
        <v>9718</v>
      </c>
      <c r="L16" s="1" t="s">
        <v>8998</v>
      </c>
      <c r="M16" s="1">
        <v>20</v>
      </c>
      <c r="N16" s="1" t="s">
        <v>8817</v>
      </c>
      <c r="O16" s="1" t="s">
        <v>9719</v>
      </c>
      <c r="P16" s="1" t="s">
        <v>9720</v>
      </c>
    </row>
    <row r="17" spans="1:16" x14ac:dyDescent="0.25">
      <c r="A17">
        <v>376</v>
      </c>
      <c r="B17" s="1" t="s">
        <v>8818</v>
      </c>
      <c r="C17" s="1" t="s">
        <v>15077</v>
      </c>
      <c r="D17" s="1" t="s">
        <v>7171</v>
      </c>
      <c r="E17" s="1" t="s">
        <v>7566</v>
      </c>
      <c r="F17" s="1" t="s">
        <v>7171</v>
      </c>
      <c r="G17">
        <v>97</v>
      </c>
      <c r="I17" s="1" t="s">
        <v>7171</v>
      </c>
      <c r="J17" s="1" t="s">
        <v>9811</v>
      </c>
      <c r="K17" s="1" t="s">
        <v>9812</v>
      </c>
      <c r="L17" s="1" t="s">
        <v>8998</v>
      </c>
      <c r="M17" s="1">
        <v>11</v>
      </c>
      <c r="N17" s="1" t="s">
        <v>7593</v>
      </c>
      <c r="O17" s="1" t="s">
        <v>9813</v>
      </c>
      <c r="P17" s="1" t="s">
        <v>9814</v>
      </c>
    </row>
    <row r="18" spans="1:16" x14ac:dyDescent="0.25">
      <c r="A18">
        <v>401</v>
      </c>
      <c r="B18" s="1" t="s">
        <v>8819</v>
      </c>
      <c r="C18" s="1" t="s">
        <v>15078</v>
      </c>
      <c r="D18" s="1" t="s">
        <v>7171</v>
      </c>
      <c r="E18" s="1" t="s">
        <v>1153</v>
      </c>
      <c r="F18" s="1" t="s">
        <v>7171</v>
      </c>
      <c r="G18">
        <v>85</v>
      </c>
      <c r="H18">
        <v>1</v>
      </c>
      <c r="I18" s="1" t="s">
        <v>7171</v>
      </c>
      <c r="J18" s="1" t="s">
        <v>7171</v>
      </c>
      <c r="K18" s="1" t="s">
        <v>7171</v>
      </c>
      <c r="L18" s="1" t="s">
        <v>8998</v>
      </c>
      <c r="M18" s="1">
        <v>43</v>
      </c>
      <c r="N18" s="1" t="s">
        <v>7609</v>
      </c>
      <c r="O18" s="1" t="s">
        <v>9881</v>
      </c>
      <c r="P18" s="1" t="s">
        <v>9882</v>
      </c>
    </row>
    <row r="19" spans="1:16" x14ac:dyDescent="0.25">
      <c r="A19">
        <v>408</v>
      </c>
      <c r="B19" s="1" t="s">
        <v>8820</v>
      </c>
      <c r="C19" s="1" t="s">
        <v>15079</v>
      </c>
      <c r="D19" s="1" t="s">
        <v>7171</v>
      </c>
      <c r="E19" s="1" t="s">
        <v>1153</v>
      </c>
      <c r="F19" s="1" t="s">
        <v>7171</v>
      </c>
      <c r="G19">
        <v>85</v>
      </c>
      <c r="I19" s="1" t="s">
        <v>7171</v>
      </c>
      <c r="J19" s="1" t="s">
        <v>9898</v>
      </c>
      <c r="K19" s="1" t="s">
        <v>9899</v>
      </c>
      <c r="L19" s="1" t="s">
        <v>8998</v>
      </c>
      <c r="M19" s="1">
        <v>34</v>
      </c>
      <c r="N19" s="1" t="s">
        <v>7601</v>
      </c>
      <c r="O19" s="1" t="s">
        <v>9900</v>
      </c>
      <c r="P19" s="1" t="s">
        <v>9901</v>
      </c>
    </row>
    <row r="20" spans="1:16" x14ac:dyDescent="0.25">
      <c r="A20">
        <v>409</v>
      </c>
      <c r="B20" s="1" t="s">
        <v>8821</v>
      </c>
      <c r="C20" s="1" t="s">
        <v>15080</v>
      </c>
      <c r="D20" s="1" t="s">
        <v>7171</v>
      </c>
      <c r="E20" s="1" t="s">
        <v>1153</v>
      </c>
      <c r="F20" s="1" t="s">
        <v>7171</v>
      </c>
      <c r="G20">
        <v>85</v>
      </c>
      <c r="I20" s="1" t="s">
        <v>7171</v>
      </c>
      <c r="J20" s="1" t="s">
        <v>9902</v>
      </c>
      <c r="K20" s="1" t="s">
        <v>9903</v>
      </c>
      <c r="L20" s="1" t="s">
        <v>8998</v>
      </c>
      <c r="M20" s="1">
        <v>41</v>
      </c>
      <c r="N20" s="1" t="s">
        <v>7619</v>
      </c>
      <c r="O20" s="1" t="s">
        <v>9904</v>
      </c>
      <c r="P20" s="1" t="s">
        <v>9905</v>
      </c>
    </row>
    <row r="21" spans="1:16" x14ac:dyDescent="0.25">
      <c r="A21">
        <v>412</v>
      </c>
      <c r="B21" s="1" t="s">
        <v>8822</v>
      </c>
      <c r="C21" s="1" t="s">
        <v>15081</v>
      </c>
      <c r="D21" s="1" t="s">
        <v>7171</v>
      </c>
      <c r="E21" s="1" t="s">
        <v>7566</v>
      </c>
      <c r="F21" s="1" t="s">
        <v>7171</v>
      </c>
      <c r="G21">
        <v>97</v>
      </c>
      <c r="I21" s="1" t="s">
        <v>7171</v>
      </c>
      <c r="J21" s="1" t="s">
        <v>9912</v>
      </c>
      <c r="K21" s="1" t="s">
        <v>9913</v>
      </c>
      <c r="L21" s="1" t="s">
        <v>8998</v>
      </c>
      <c r="M21" s="1">
        <v>16</v>
      </c>
      <c r="N21" s="1" t="s">
        <v>7595</v>
      </c>
      <c r="O21" s="1" t="s">
        <v>7171</v>
      </c>
      <c r="P21" s="1" t="s">
        <v>9914</v>
      </c>
    </row>
    <row r="22" spans="1:16" x14ac:dyDescent="0.25">
      <c r="A22">
        <v>458</v>
      </c>
      <c r="B22" s="1" t="s">
        <v>8823</v>
      </c>
      <c r="C22" s="1" t="s">
        <v>15082</v>
      </c>
      <c r="D22" s="1" t="s">
        <v>7171</v>
      </c>
      <c r="E22" s="1" t="s">
        <v>1153</v>
      </c>
      <c r="F22" s="1" t="s">
        <v>7171</v>
      </c>
      <c r="G22">
        <v>85</v>
      </c>
      <c r="H22">
        <v>1</v>
      </c>
      <c r="I22" s="1" t="s">
        <v>7171</v>
      </c>
      <c r="J22" s="1" t="s">
        <v>7171</v>
      </c>
      <c r="K22" s="1" t="s">
        <v>7171</v>
      </c>
      <c r="L22" s="1" t="s">
        <v>8998</v>
      </c>
      <c r="M22" s="1">
        <v>34</v>
      </c>
      <c r="N22" s="1" t="s">
        <v>7601</v>
      </c>
      <c r="O22" s="1" t="s">
        <v>9294</v>
      </c>
      <c r="P22" s="1" t="s">
        <v>10034</v>
      </c>
    </row>
    <row r="23" spans="1:16" x14ac:dyDescent="0.25">
      <c r="A23">
        <v>469</v>
      </c>
      <c r="B23" s="1" t="s">
        <v>8824</v>
      </c>
      <c r="C23" s="1" t="s">
        <v>15083</v>
      </c>
      <c r="D23" s="1" t="s">
        <v>8825</v>
      </c>
      <c r="E23" s="1" t="s">
        <v>7566</v>
      </c>
      <c r="F23" s="1" t="s">
        <v>7171</v>
      </c>
      <c r="G23">
        <v>97</v>
      </c>
      <c r="I23" s="1" t="s">
        <v>7171</v>
      </c>
      <c r="J23" s="1" t="s">
        <v>7171</v>
      </c>
      <c r="K23" s="1" t="s">
        <v>7171</v>
      </c>
      <c r="L23" s="1" t="s">
        <v>8998</v>
      </c>
      <c r="M23" s="1">
        <v>11</v>
      </c>
      <c r="N23" s="1" t="s">
        <v>7593</v>
      </c>
      <c r="O23" s="1" t="s">
        <v>9294</v>
      </c>
      <c r="P23" s="1" t="s">
        <v>10065</v>
      </c>
    </row>
    <row r="24" spans="1:16" x14ac:dyDescent="0.25">
      <c r="A24">
        <v>487</v>
      </c>
      <c r="B24" s="1" t="s">
        <v>8826</v>
      </c>
      <c r="C24" s="1" t="s">
        <v>15084</v>
      </c>
      <c r="D24" s="1" t="s">
        <v>8827</v>
      </c>
      <c r="E24" s="1" t="s">
        <v>7550</v>
      </c>
      <c r="F24" s="1" t="s">
        <v>7171</v>
      </c>
      <c r="G24">
        <v>3</v>
      </c>
      <c r="I24" s="1" t="s">
        <v>7171</v>
      </c>
      <c r="J24" s="1" t="s">
        <v>7171</v>
      </c>
      <c r="K24" s="1" t="s">
        <v>7171</v>
      </c>
      <c r="L24" s="1" t="s">
        <v>8998</v>
      </c>
      <c r="M24" s="1">
        <v>4</v>
      </c>
      <c r="N24" s="1" t="s">
        <v>7599</v>
      </c>
      <c r="O24" s="1" t="s">
        <v>9294</v>
      </c>
      <c r="P24" s="1" t="s">
        <v>10111</v>
      </c>
    </row>
    <row r="25" spans="1:16" x14ac:dyDescent="0.25">
      <c r="A25">
        <v>612</v>
      </c>
      <c r="B25" s="1" t="s">
        <v>8828</v>
      </c>
      <c r="C25" s="1" t="s">
        <v>15085</v>
      </c>
      <c r="D25" s="1" t="s">
        <v>7171</v>
      </c>
      <c r="E25" s="1" t="s">
        <v>7566</v>
      </c>
      <c r="F25" s="1" t="s">
        <v>7171</v>
      </c>
      <c r="G25">
        <v>97</v>
      </c>
      <c r="H25">
        <v>1</v>
      </c>
      <c r="I25" s="1" t="s">
        <v>7171</v>
      </c>
      <c r="J25" s="1" t="s">
        <v>7171</v>
      </c>
      <c r="K25" s="1" t="s">
        <v>7171</v>
      </c>
      <c r="L25" s="1" t="s">
        <v>8998</v>
      </c>
      <c r="M25" s="1">
        <v>8</v>
      </c>
      <c r="N25" s="1" t="s">
        <v>7589</v>
      </c>
      <c r="O25" s="1" t="s">
        <v>9294</v>
      </c>
      <c r="P25" s="1" t="s">
        <v>10367</v>
      </c>
    </row>
    <row r="26" spans="1:16" x14ac:dyDescent="0.25">
      <c r="A26">
        <v>629</v>
      </c>
      <c r="B26" s="1" t="s">
        <v>8829</v>
      </c>
      <c r="C26" s="1" t="s">
        <v>15086</v>
      </c>
      <c r="D26" s="1" t="s">
        <v>7171</v>
      </c>
      <c r="E26" s="1" t="s">
        <v>7566</v>
      </c>
      <c r="F26" s="1" t="s">
        <v>7171</v>
      </c>
      <c r="G26">
        <v>97</v>
      </c>
      <c r="H26">
        <v>1</v>
      </c>
      <c r="I26" s="1" t="s">
        <v>7171</v>
      </c>
      <c r="J26" s="1" t="s">
        <v>7171</v>
      </c>
      <c r="K26" s="1" t="s">
        <v>7171</v>
      </c>
      <c r="L26" s="1" t="s">
        <v>8998</v>
      </c>
      <c r="M26" s="1">
        <v>16</v>
      </c>
      <c r="N26" s="1" t="s">
        <v>7595</v>
      </c>
      <c r="O26" s="1" t="s">
        <v>9294</v>
      </c>
      <c r="P26" s="1" t="s">
        <v>10398</v>
      </c>
    </row>
    <row r="27" spans="1:16" x14ac:dyDescent="0.25">
      <c r="A27">
        <v>638</v>
      </c>
      <c r="B27" s="1" t="s">
        <v>8830</v>
      </c>
      <c r="C27" s="1" t="s">
        <v>15087</v>
      </c>
      <c r="D27" s="1" t="s">
        <v>8831</v>
      </c>
      <c r="E27" s="1" t="s">
        <v>7566</v>
      </c>
      <c r="F27" s="1" t="s">
        <v>7171</v>
      </c>
      <c r="G27">
        <v>97</v>
      </c>
      <c r="I27" s="1" t="s">
        <v>7171</v>
      </c>
      <c r="J27" s="1" t="s">
        <v>7171</v>
      </c>
      <c r="K27" s="1" t="s">
        <v>7171</v>
      </c>
      <c r="L27" s="1" t="s">
        <v>8998</v>
      </c>
      <c r="M27" s="1">
        <v>9</v>
      </c>
      <c r="N27" s="1" t="s">
        <v>7591</v>
      </c>
      <c r="O27" s="1" t="s">
        <v>9294</v>
      </c>
      <c r="P27" s="1" t="s">
        <v>10420</v>
      </c>
    </row>
    <row r="28" spans="1:16" x14ac:dyDescent="0.25">
      <c r="A28">
        <v>718</v>
      </c>
      <c r="B28" s="1" t="s">
        <v>8832</v>
      </c>
      <c r="C28" s="1" t="s">
        <v>15088</v>
      </c>
      <c r="D28" s="1" t="s">
        <v>7171</v>
      </c>
      <c r="E28" s="1" t="s">
        <v>1153</v>
      </c>
      <c r="F28" s="1" t="s">
        <v>7171</v>
      </c>
      <c r="G28">
        <v>85</v>
      </c>
      <c r="I28" s="1" t="s">
        <v>7171</v>
      </c>
      <c r="J28" s="1" t="s">
        <v>10562</v>
      </c>
      <c r="K28" s="1" t="s">
        <v>10563</v>
      </c>
      <c r="L28" s="1" t="s">
        <v>8998</v>
      </c>
      <c r="M28" s="1">
        <v>43</v>
      </c>
      <c r="N28" s="1" t="s">
        <v>7609</v>
      </c>
      <c r="O28" s="1" t="s">
        <v>10564</v>
      </c>
      <c r="P28" s="1" t="s">
        <v>10565</v>
      </c>
    </row>
    <row r="29" spans="1:16" x14ac:dyDescent="0.25">
      <c r="A29">
        <v>796</v>
      </c>
      <c r="B29" s="1" t="s">
        <v>8833</v>
      </c>
      <c r="C29" s="1" t="s">
        <v>15089</v>
      </c>
      <c r="D29" s="1" t="s">
        <v>8834</v>
      </c>
      <c r="E29" s="1" t="s">
        <v>7550</v>
      </c>
      <c r="F29" s="1" t="s">
        <v>7171</v>
      </c>
      <c r="G29">
        <v>3</v>
      </c>
      <c r="I29" s="1" t="s">
        <v>7171</v>
      </c>
      <c r="J29" s="1" t="s">
        <v>7171</v>
      </c>
      <c r="K29" s="1" t="s">
        <v>7171</v>
      </c>
      <c r="L29" s="1" t="s">
        <v>8998</v>
      </c>
      <c r="M29" s="1">
        <v>4</v>
      </c>
      <c r="N29" s="1" t="s">
        <v>7599</v>
      </c>
      <c r="O29" s="1" t="s">
        <v>9294</v>
      </c>
      <c r="P29" s="1" t="s">
        <v>10672</v>
      </c>
    </row>
    <row r="30" spans="1:16" x14ac:dyDescent="0.25">
      <c r="A30">
        <v>900</v>
      </c>
      <c r="B30" s="1" t="s">
        <v>8835</v>
      </c>
      <c r="C30" s="1" t="s">
        <v>15090</v>
      </c>
      <c r="D30" s="1" t="s">
        <v>7171</v>
      </c>
      <c r="E30" s="1" t="s">
        <v>7550</v>
      </c>
      <c r="F30" s="1" t="s">
        <v>7171</v>
      </c>
      <c r="G30">
        <v>3</v>
      </c>
      <c r="I30" s="1" t="s">
        <v>7171</v>
      </c>
      <c r="J30" s="1" t="s">
        <v>10838</v>
      </c>
      <c r="K30" s="1" t="s">
        <v>10839</v>
      </c>
      <c r="L30" s="1" t="s">
        <v>8998</v>
      </c>
      <c r="M30" s="1">
        <v>27</v>
      </c>
      <c r="N30" s="1" t="s">
        <v>7608</v>
      </c>
      <c r="O30" s="1" t="s">
        <v>10840</v>
      </c>
      <c r="P30" s="1" t="s">
        <v>10841</v>
      </c>
    </row>
    <row r="31" spans="1:16" x14ac:dyDescent="0.25">
      <c r="A31">
        <v>970</v>
      </c>
      <c r="B31" s="1" t="s">
        <v>8836</v>
      </c>
      <c r="C31" s="1" t="s">
        <v>15091</v>
      </c>
      <c r="D31" s="1" t="s">
        <v>8837</v>
      </c>
      <c r="E31" s="1" t="s">
        <v>1153</v>
      </c>
      <c r="F31" s="1" t="s">
        <v>7171</v>
      </c>
      <c r="G31">
        <v>85</v>
      </c>
      <c r="I31" s="1" t="s">
        <v>7171</v>
      </c>
      <c r="J31" s="1" t="s">
        <v>7171</v>
      </c>
      <c r="K31" s="1" t="s">
        <v>7171</v>
      </c>
      <c r="L31" s="1" t="s">
        <v>8998</v>
      </c>
      <c r="M31" s="1">
        <v>44</v>
      </c>
      <c r="N31" s="1" t="s">
        <v>7618</v>
      </c>
      <c r="O31" s="1" t="s">
        <v>7171</v>
      </c>
      <c r="P31" s="1" t="s">
        <v>10944</v>
      </c>
    </row>
    <row r="32" spans="1:16" x14ac:dyDescent="0.25">
      <c r="A32">
        <v>1120</v>
      </c>
      <c r="B32" s="1" t="s">
        <v>8838</v>
      </c>
      <c r="C32" s="1" t="s">
        <v>15092</v>
      </c>
      <c r="D32" s="1" t="s">
        <v>7171</v>
      </c>
      <c r="E32" s="1" t="s">
        <v>7567</v>
      </c>
      <c r="F32" s="1" t="s">
        <v>7171</v>
      </c>
      <c r="G32">
        <v>98</v>
      </c>
      <c r="I32" s="1" t="s">
        <v>7171</v>
      </c>
      <c r="J32" s="1" t="s">
        <v>11164</v>
      </c>
      <c r="K32" s="1" t="s">
        <v>11165</v>
      </c>
      <c r="L32" s="1" t="s">
        <v>8998</v>
      </c>
      <c r="M32" s="1">
        <v>26</v>
      </c>
      <c r="N32" s="1" t="s">
        <v>7567</v>
      </c>
      <c r="O32" s="1" t="s">
        <v>11166</v>
      </c>
      <c r="P32" s="1" t="s">
        <v>11167</v>
      </c>
    </row>
    <row r="33" spans="1:16" x14ac:dyDescent="0.25">
      <c r="A33">
        <v>1161</v>
      </c>
      <c r="B33" s="1" t="s">
        <v>8839</v>
      </c>
      <c r="C33" s="1" t="s">
        <v>15093</v>
      </c>
      <c r="D33" s="1" t="s">
        <v>7171</v>
      </c>
      <c r="E33" s="1" t="s">
        <v>7550</v>
      </c>
      <c r="F33" s="1" t="s">
        <v>7171</v>
      </c>
      <c r="G33">
        <v>3</v>
      </c>
      <c r="I33" s="1" t="s">
        <v>7171</v>
      </c>
      <c r="J33" s="1" t="s">
        <v>11210</v>
      </c>
      <c r="K33" s="1" t="s">
        <v>11211</v>
      </c>
      <c r="L33" s="1" t="s">
        <v>8998</v>
      </c>
      <c r="M33" s="1">
        <v>4</v>
      </c>
      <c r="N33" s="1" t="s">
        <v>7599</v>
      </c>
      <c r="O33" s="1" t="s">
        <v>11212</v>
      </c>
      <c r="P33" s="1" t="s">
        <v>11213</v>
      </c>
    </row>
    <row r="34" spans="1:16" x14ac:dyDescent="0.25">
      <c r="A34">
        <v>1184</v>
      </c>
      <c r="B34" s="1" t="s">
        <v>8840</v>
      </c>
      <c r="C34" s="1" t="s">
        <v>15094</v>
      </c>
      <c r="D34" s="1" t="s">
        <v>7171</v>
      </c>
      <c r="E34" s="1" t="s">
        <v>1153</v>
      </c>
      <c r="F34" s="1" t="s">
        <v>7171</v>
      </c>
      <c r="G34">
        <v>85</v>
      </c>
      <c r="I34" s="1" t="s">
        <v>7171</v>
      </c>
      <c r="J34" s="1" t="s">
        <v>11238</v>
      </c>
      <c r="K34" s="1" t="s">
        <v>11239</v>
      </c>
      <c r="L34" s="1" t="s">
        <v>8998</v>
      </c>
      <c r="M34" s="1">
        <v>80</v>
      </c>
      <c r="N34" s="1" t="s">
        <v>7620</v>
      </c>
      <c r="O34" s="1" t="s">
        <v>11240</v>
      </c>
      <c r="P34" s="1" t="s">
        <v>11241</v>
      </c>
    </row>
    <row r="35" spans="1:16" x14ac:dyDescent="0.25">
      <c r="A35">
        <v>1228</v>
      </c>
      <c r="B35" s="1" t="s">
        <v>8841</v>
      </c>
      <c r="C35" s="1" t="s">
        <v>15095</v>
      </c>
      <c r="D35" s="1" t="s">
        <v>7171</v>
      </c>
      <c r="E35" s="1" t="s">
        <v>7556</v>
      </c>
      <c r="F35" s="1" t="s">
        <v>7171</v>
      </c>
      <c r="G35">
        <v>42</v>
      </c>
      <c r="I35" s="1" t="s">
        <v>7171</v>
      </c>
      <c r="J35" s="1" t="s">
        <v>11287</v>
      </c>
      <c r="K35" s="1" t="s">
        <v>11288</v>
      </c>
      <c r="L35" s="1" t="s">
        <v>8998</v>
      </c>
      <c r="M35" s="1">
        <v>29</v>
      </c>
      <c r="N35" s="1" t="s">
        <v>7556</v>
      </c>
      <c r="O35" s="1" t="s">
        <v>11289</v>
      </c>
      <c r="P35" s="1" t="s">
        <v>11290</v>
      </c>
    </row>
    <row r="36" spans="1:16" x14ac:dyDescent="0.25">
      <c r="A36">
        <v>1247</v>
      </c>
      <c r="B36" s="1" t="s">
        <v>8842</v>
      </c>
      <c r="C36" s="1" t="s">
        <v>15096</v>
      </c>
      <c r="D36" s="1" t="s">
        <v>8843</v>
      </c>
      <c r="E36" s="1" t="s">
        <v>1153</v>
      </c>
      <c r="F36" s="1" t="s">
        <v>7171</v>
      </c>
      <c r="G36">
        <v>85</v>
      </c>
      <c r="I36" s="1" t="s">
        <v>7171</v>
      </c>
      <c r="J36" s="1" t="s">
        <v>7171</v>
      </c>
      <c r="K36" s="1" t="s">
        <v>7171</v>
      </c>
      <c r="L36" s="1" t="s">
        <v>8998</v>
      </c>
      <c r="M36" s="1">
        <v>77</v>
      </c>
      <c r="N36" s="1" t="s">
        <v>7628</v>
      </c>
      <c r="O36" s="1" t="s">
        <v>9294</v>
      </c>
      <c r="P36" s="1" t="s">
        <v>11327</v>
      </c>
    </row>
    <row r="37" spans="1:16" x14ac:dyDescent="0.25">
      <c r="A37">
        <v>1283</v>
      </c>
      <c r="B37" s="1" t="s">
        <v>3478</v>
      </c>
      <c r="C37" s="1" t="s">
        <v>3479</v>
      </c>
      <c r="D37" s="1" t="s">
        <v>3480</v>
      </c>
      <c r="E37" s="1" t="s">
        <v>1153</v>
      </c>
      <c r="F37" s="1" t="s">
        <v>7171</v>
      </c>
      <c r="G37">
        <v>85</v>
      </c>
      <c r="H37">
        <v>1</v>
      </c>
      <c r="I37" s="1" t="s">
        <v>3481</v>
      </c>
      <c r="J37" s="1" t="s">
        <v>11391</v>
      </c>
      <c r="K37" s="1" t="s">
        <v>11392</v>
      </c>
      <c r="L37" s="1" t="s">
        <v>8998</v>
      </c>
      <c r="M37" s="1">
        <v>43</v>
      </c>
      <c r="N37" s="1" t="s">
        <v>7609</v>
      </c>
      <c r="O37" s="1" t="s">
        <v>15097</v>
      </c>
      <c r="P37" s="1" t="s">
        <v>11393</v>
      </c>
    </row>
    <row r="38" spans="1:16" x14ac:dyDescent="0.25">
      <c r="A38">
        <v>1302</v>
      </c>
      <c r="B38" s="1" t="s">
        <v>8844</v>
      </c>
      <c r="C38" s="1" t="s">
        <v>15098</v>
      </c>
      <c r="D38" s="1" t="s">
        <v>7171</v>
      </c>
      <c r="E38" s="1" t="s">
        <v>7556</v>
      </c>
      <c r="F38" s="1" t="s">
        <v>7171</v>
      </c>
      <c r="G38">
        <v>42</v>
      </c>
      <c r="I38" s="1" t="s">
        <v>7171</v>
      </c>
      <c r="J38" s="1" t="s">
        <v>11433</v>
      </c>
      <c r="K38" s="1" t="s">
        <v>11434</v>
      </c>
      <c r="L38" s="1" t="s">
        <v>8998</v>
      </c>
      <c r="M38" s="1">
        <v>29</v>
      </c>
      <c r="N38" s="1" t="s">
        <v>7556</v>
      </c>
      <c r="O38" s="1" t="s">
        <v>11435</v>
      </c>
      <c r="P38" s="1" t="s">
        <v>11436</v>
      </c>
    </row>
    <row r="39" spans="1:16" x14ac:dyDescent="0.25">
      <c r="A39">
        <v>1379</v>
      </c>
      <c r="B39" s="1" t="s">
        <v>8845</v>
      </c>
      <c r="C39" s="1" t="s">
        <v>15099</v>
      </c>
      <c r="D39" s="1" t="s">
        <v>7171</v>
      </c>
      <c r="E39" s="1" t="s">
        <v>1153</v>
      </c>
      <c r="F39" s="1" t="s">
        <v>7171</v>
      </c>
      <c r="G39">
        <v>85</v>
      </c>
      <c r="I39" s="1" t="s">
        <v>7171</v>
      </c>
      <c r="J39" s="1" t="s">
        <v>11596</v>
      </c>
      <c r="K39" s="1" t="s">
        <v>11597</v>
      </c>
      <c r="L39" s="1" t="s">
        <v>8998</v>
      </c>
      <c r="M39" s="1">
        <v>45</v>
      </c>
      <c r="N39" s="1" t="s">
        <v>7606</v>
      </c>
      <c r="O39" s="1" t="s">
        <v>11598</v>
      </c>
      <c r="P39" s="1" t="s">
        <v>11599</v>
      </c>
    </row>
    <row r="40" spans="1:16" x14ac:dyDescent="0.25">
      <c r="A40">
        <v>1380</v>
      </c>
      <c r="B40" s="1" t="s">
        <v>8846</v>
      </c>
      <c r="C40" s="1" t="s">
        <v>15100</v>
      </c>
      <c r="D40" s="1" t="s">
        <v>8847</v>
      </c>
      <c r="E40" s="1" t="s">
        <v>1153</v>
      </c>
      <c r="F40" s="1" t="s">
        <v>7171</v>
      </c>
      <c r="G40">
        <v>85</v>
      </c>
      <c r="I40" s="1" t="s">
        <v>7171</v>
      </c>
      <c r="J40" s="1" t="s">
        <v>7171</v>
      </c>
      <c r="K40" s="1" t="s">
        <v>7171</v>
      </c>
      <c r="L40" s="1" t="s">
        <v>8998</v>
      </c>
      <c r="M40" s="1">
        <v>77</v>
      </c>
      <c r="N40" s="1" t="s">
        <v>7628</v>
      </c>
      <c r="O40" s="1" t="s">
        <v>9294</v>
      </c>
      <c r="P40" s="1" t="s">
        <v>11600</v>
      </c>
    </row>
    <row r="41" spans="1:16" x14ac:dyDescent="0.25">
      <c r="A41">
        <v>1421</v>
      </c>
      <c r="B41" s="1" t="s">
        <v>8848</v>
      </c>
      <c r="C41" s="1" t="s">
        <v>15101</v>
      </c>
      <c r="D41" s="1" t="s">
        <v>7171</v>
      </c>
      <c r="E41" s="1" t="s">
        <v>7554</v>
      </c>
      <c r="F41" s="1" t="s">
        <v>7171</v>
      </c>
      <c r="G41">
        <v>31</v>
      </c>
      <c r="I41" s="1" t="s">
        <v>7171</v>
      </c>
      <c r="J41" s="1" t="s">
        <v>11694</v>
      </c>
      <c r="K41" s="1" t="s">
        <v>11695</v>
      </c>
      <c r="L41" s="1" t="s">
        <v>8998</v>
      </c>
      <c r="M41" s="1">
        <v>56</v>
      </c>
      <c r="N41" s="1" t="s">
        <v>7554</v>
      </c>
      <c r="O41" s="1" t="s">
        <v>7171</v>
      </c>
      <c r="P41" s="1" t="s">
        <v>11696</v>
      </c>
    </row>
    <row r="42" spans="1:16" x14ac:dyDescent="0.25">
      <c r="A42">
        <v>1424</v>
      </c>
      <c r="B42" s="1" t="s">
        <v>8849</v>
      </c>
      <c r="C42" s="1" t="s">
        <v>15102</v>
      </c>
      <c r="D42" s="1" t="s">
        <v>8850</v>
      </c>
      <c r="E42" s="1" t="s">
        <v>7566</v>
      </c>
      <c r="F42" s="1" t="s">
        <v>7171</v>
      </c>
      <c r="G42">
        <v>97</v>
      </c>
      <c r="I42" s="1" t="s">
        <v>7171</v>
      </c>
      <c r="J42" s="1" t="s">
        <v>7171</v>
      </c>
      <c r="K42" s="1" t="s">
        <v>7171</v>
      </c>
      <c r="L42" s="1" t="s">
        <v>8998</v>
      </c>
      <c r="M42" s="1">
        <v>11</v>
      </c>
      <c r="N42" s="1" t="s">
        <v>7593</v>
      </c>
      <c r="O42" s="1" t="s">
        <v>9294</v>
      </c>
      <c r="P42" s="1" t="s">
        <v>11700</v>
      </c>
    </row>
    <row r="43" spans="1:16" x14ac:dyDescent="0.25">
      <c r="A43">
        <v>1448</v>
      </c>
      <c r="B43" s="1" t="s">
        <v>8851</v>
      </c>
      <c r="C43" s="1" t="s">
        <v>15103</v>
      </c>
      <c r="D43" s="1" t="s">
        <v>7171</v>
      </c>
      <c r="E43" s="1" t="s">
        <v>7562</v>
      </c>
      <c r="F43" s="1" t="s">
        <v>7171</v>
      </c>
      <c r="G43">
        <v>74</v>
      </c>
      <c r="I43" s="1" t="s">
        <v>7171</v>
      </c>
      <c r="J43" s="1" t="s">
        <v>11753</v>
      </c>
      <c r="K43" s="1" t="s">
        <v>11754</v>
      </c>
      <c r="L43" s="1" t="s">
        <v>8998</v>
      </c>
      <c r="M43" s="1">
        <v>23</v>
      </c>
      <c r="N43" s="1" t="s">
        <v>7562</v>
      </c>
      <c r="O43" s="1" t="s">
        <v>11755</v>
      </c>
      <c r="P43" s="1" t="s">
        <v>11756</v>
      </c>
    </row>
    <row r="44" spans="1:16" x14ac:dyDescent="0.25">
      <c r="A44">
        <v>1498</v>
      </c>
      <c r="B44" s="1" t="s">
        <v>8852</v>
      </c>
      <c r="C44" s="1" t="s">
        <v>15104</v>
      </c>
      <c r="D44" s="1" t="s">
        <v>7171</v>
      </c>
      <c r="E44" s="1" t="s">
        <v>7566</v>
      </c>
      <c r="F44" s="1" t="s">
        <v>7171</v>
      </c>
      <c r="G44">
        <v>97</v>
      </c>
      <c r="I44" s="1" t="s">
        <v>7171</v>
      </c>
      <c r="J44" s="1" t="s">
        <v>11841</v>
      </c>
      <c r="K44" s="1" t="s">
        <v>11842</v>
      </c>
      <c r="L44" s="1" t="s">
        <v>8998</v>
      </c>
      <c r="M44" s="1">
        <v>14</v>
      </c>
      <c r="N44" s="1" t="s">
        <v>7598</v>
      </c>
      <c r="O44" s="1" t="s">
        <v>11166</v>
      </c>
      <c r="P44" s="1" t="s">
        <v>11843</v>
      </c>
    </row>
    <row r="45" spans="1:16" x14ac:dyDescent="0.25">
      <c r="A45">
        <v>1533</v>
      </c>
      <c r="B45" s="1" t="s">
        <v>8853</v>
      </c>
      <c r="C45" s="1" t="s">
        <v>15105</v>
      </c>
      <c r="D45" s="1" t="s">
        <v>7171</v>
      </c>
      <c r="E45" s="1" t="s">
        <v>1153</v>
      </c>
      <c r="F45" s="1" t="s">
        <v>7171</v>
      </c>
      <c r="G45">
        <v>85</v>
      </c>
      <c r="H45">
        <v>1</v>
      </c>
      <c r="I45" s="1" t="s">
        <v>7171</v>
      </c>
      <c r="J45" s="1" t="s">
        <v>7171</v>
      </c>
      <c r="K45" s="1" t="s">
        <v>7171</v>
      </c>
      <c r="L45" s="1" t="s">
        <v>8998</v>
      </c>
      <c r="M45" s="1">
        <v>38</v>
      </c>
      <c r="N45" s="1" t="s">
        <v>7610</v>
      </c>
      <c r="O45" s="1" t="s">
        <v>11931</v>
      </c>
      <c r="P45" s="1" t="s">
        <v>11932</v>
      </c>
    </row>
    <row r="46" spans="1:16" x14ac:dyDescent="0.25">
      <c r="A46">
        <v>1724</v>
      </c>
      <c r="B46" s="1" t="s">
        <v>8854</v>
      </c>
      <c r="C46" s="1" t="s">
        <v>15106</v>
      </c>
      <c r="D46" s="1" t="s">
        <v>8855</v>
      </c>
      <c r="E46" s="1" t="s">
        <v>1153</v>
      </c>
      <c r="F46" s="1" t="s">
        <v>7171</v>
      </c>
      <c r="G46">
        <v>85</v>
      </c>
      <c r="I46" s="1" t="s">
        <v>7171</v>
      </c>
      <c r="J46" s="1" t="s">
        <v>7171</v>
      </c>
      <c r="K46" s="1" t="s">
        <v>7171</v>
      </c>
      <c r="L46" s="1" t="s">
        <v>8998</v>
      </c>
      <c r="M46" s="1">
        <v>83</v>
      </c>
      <c r="N46" s="1" t="s">
        <v>7604</v>
      </c>
      <c r="O46" s="1" t="s">
        <v>9294</v>
      </c>
      <c r="P46" s="1" t="s">
        <v>12284</v>
      </c>
    </row>
    <row r="47" spans="1:16" x14ac:dyDescent="0.25">
      <c r="A47">
        <v>1750</v>
      </c>
      <c r="B47" s="1" t="s">
        <v>8856</v>
      </c>
      <c r="C47" s="1" t="s">
        <v>15107</v>
      </c>
      <c r="D47" s="1" t="s">
        <v>7171</v>
      </c>
      <c r="E47" s="1" t="s">
        <v>7566</v>
      </c>
      <c r="F47" s="1" t="s">
        <v>7171</v>
      </c>
      <c r="G47">
        <v>97</v>
      </c>
      <c r="I47" s="1" t="s">
        <v>7171</v>
      </c>
      <c r="J47" s="1" t="s">
        <v>12351</v>
      </c>
      <c r="K47" s="1" t="s">
        <v>12352</v>
      </c>
      <c r="L47" s="1" t="s">
        <v>8998</v>
      </c>
      <c r="M47" s="1">
        <v>14</v>
      </c>
      <c r="N47" s="1" t="s">
        <v>7598</v>
      </c>
      <c r="O47" s="1" t="s">
        <v>9035</v>
      </c>
      <c r="P47" s="1" t="s">
        <v>12353</v>
      </c>
    </row>
    <row r="48" spans="1:16" x14ac:dyDescent="0.25">
      <c r="A48">
        <v>1758</v>
      </c>
      <c r="B48" s="1" t="s">
        <v>8857</v>
      </c>
      <c r="C48" s="1" t="s">
        <v>15108</v>
      </c>
      <c r="D48" s="1" t="s">
        <v>7171</v>
      </c>
      <c r="E48" s="1" t="s">
        <v>7550</v>
      </c>
      <c r="F48" s="1" t="s">
        <v>7171</v>
      </c>
      <c r="G48">
        <v>3</v>
      </c>
      <c r="I48" s="1" t="s">
        <v>7171</v>
      </c>
      <c r="J48" s="1" t="s">
        <v>12372</v>
      </c>
      <c r="K48" s="1" t="s">
        <v>12373</v>
      </c>
      <c r="L48" s="1" t="s">
        <v>8998</v>
      </c>
      <c r="M48" s="1">
        <v>5</v>
      </c>
      <c r="N48" s="1" t="s">
        <v>7594</v>
      </c>
      <c r="O48" s="1" t="s">
        <v>12374</v>
      </c>
      <c r="P48" s="1" t="s">
        <v>12375</v>
      </c>
    </row>
    <row r="49" spans="1:16" x14ac:dyDescent="0.25">
      <c r="A49">
        <v>1776</v>
      </c>
      <c r="B49" s="1" t="s">
        <v>8860</v>
      </c>
      <c r="C49" s="1" t="s">
        <v>15109</v>
      </c>
      <c r="D49" s="1" t="s">
        <v>8861</v>
      </c>
      <c r="E49" s="1" t="s">
        <v>7563</v>
      </c>
      <c r="F49" s="1" t="s">
        <v>7171</v>
      </c>
      <c r="G49">
        <v>79</v>
      </c>
      <c r="I49" s="1" t="s">
        <v>7171</v>
      </c>
      <c r="J49" s="1" t="s">
        <v>7171</v>
      </c>
      <c r="K49" s="1" t="s">
        <v>7171</v>
      </c>
      <c r="L49" s="1" t="s">
        <v>8998</v>
      </c>
      <c r="M49" s="1">
        <v>58</v>
      </c>
      <c r="N49" s="1" t="s">
        <v>7631</v>
      </c>
      <c r="O49" s="1" t="s">
        <v>7171</v>
      </c>
      <c r="P49" s="1" t="s">
        <v>12426</v>
      </c>
    </row>
    <row r="50" spans="1:16" x14ac:dyDescent="0.25">
      <c r="A50">
        <v>1897</v>
      </c>
      <c r="B50" s="1" t="s">
        <v>8864</v>
      </c>
      <c r="C50" s="1" t="s">
        <v>15110</v>
      </c>
      <c r="D50" s="1" t="s">
        <v>8865</v>
      </c>
      <c r="E50" s="1" t="s">
        <v>1153</v>
      </c>
      <c r="F50" s="1" t="s">
        <v>7171</v>
      </c>
      <c r="G50">
        <v>85</v>
      </c>
      <c r="I50" s="1" t="s">
        <v>7171</v>
      </c>
      <c r="J50" s="1" t="s">
        <v>7171</v>
      </c>
      <c r="K50" s="1" t="s">
        <v>7171</v>
      </c>
      <c r="L50" s="1" t="s">
        <v>8998</v>
      </c>
      <c r="M50" s="1">
        <v>77</v>
      </c>
      <c r="N50" s="1" t="s">
        <v>7628</v>
      </c>
      <c r="O50" s="1" t="s">
        <v>9294</v>
      </c>
      <c r="P50" s="1" t="s">
        <v>12719</v>
      </c>
    </row>
    <row r="51" spans="1:16" x14ac:dyDescent="0.25">
      <c r="A51">
        <v>1953</v>
      </c>
      <c r="B51" s="1" t="s">
        <v>8870</v>
      </c>
      <c r="C51" s="1" t="s">
        <v>15111</v>
      </c>
      <c r="D51" s="1" t="s">
        <v>7171</v>
      </c>
      <c r="E51" s="1" t="s">
        <v>7550</v>
      </c>
      <c r="F51" s="1" t="s">
        <v>7171</v>
      </c>
      <c r="G51">
        <v>3</v>
      </c>
      <c r="I51" s="1" t="s">
        <v>7171</v>
      </c>
      <c r="J51" s="1" t="s">
        <v>12842</v>
      </c>
      <c r="K51" s="1" t="s">
        <v>12843</v>
      </c>
      <c r="L51" s="1" t="s">
        <v>8998</v>
      </c>
      <c r="M51" s="1">
        <v>4</v>
      </c>
      <c r="N51" s="1" t="s">
        <v>7599</v>
      </c>
      <c r="O51" s="1" t="s">
        <v>11212</v>
      </c>
      <c r="P51" s="1" t="s">
        <v>12844</v>
      </c>
    </row>
    <row r="52" spans="1:16" x14ac:dyDescent="0.25">
      <c r="A52">
        <v>1998</v>
      </c>
      <c r="B52" s="1" t="s">
        <v>8877</v>
      </c>
      <c r="C52" s="1" t="s">
        <v>15112</v>
      </c>
      <c r="D52" s="1" t="s">
        <v>7171</v>
      </c>
      <c r="E52" s="1" t="s">
        <v>1153</v>
      </c>
      <c r="F52" s="1" t="s">
        <v>7171</v>
      </c>
      <c r="G52">
        <v>85</v>
      </c>
      <c r="I52" s="1" t="s">
        <v>7171</v>
      </c>
      <c r="J52" s="1" t="s">
        <v>12929</v>
      </c>
      <c r="K52" s="1" t="s">
        <v>12930</v>
      </c>
      <c r="L52" s="1" t="s">
        <v>8998</v>
      </c>
      <c r="M52" s="1">
        <v>61</v>
      </c>
      <c r="N52" s="1" t="s">
        <v>7615</v>
      </c>
      <c r="O52" s="1" t="s">
        <v>12931</v>
      </c>
      <c r="P52" s="1" t="s">
        <v>12932</v>
      </c>
    </row>
    <row r="53" spans="1:16" x14ac:dyDescent="0.25">
      <c r="A53">
        <v>2004</v>
      </c>
      <c r="B53" s="1" t="s">
        <v>8878</v>
      </c>
      <c r="C53" s="1" t="s">
        <v>15113</v>
      </c>
      <c r="D53" s="1" t="s">
        <v>7171</v>
      </c>
      <c r="E53" s="1" t="s">
        <v>7550</v>
      </c>
      <c r="F53" s="1" t="s">
        <v>7171</v>
      </c>
      <c r="G53">
        <v>3</v>
      </c>
      <c r="I53" s="1" t="s">
        <v>7171</v>
      </c>
      <c r="J53" s="1" t="s">
        <v>12948</v>
      </c>
      <c r="K53" s="1" t="s">
        <v>12949</v>
      </c>
      <c r="L53" s="1" t="s">
        <v>8998</v>
      </c>
      <c r="M53" s="1">
        <v>4</v>
      </c>
      <c r="N53" s="1" t="s">
        <v>7599</v>
      </c>
      <c r="O53" s="1" t="s">
        <v>11212</v>
      </c>
      <c r="P53" s="1" t="s">
        <v>12950</v>
      </c>
    </row>
    <row r="54" spans="1:16" x14ac:dyDescent="0.25">
      <c r="A54">
        <v>2081</v>
      </c>
      <c r="B54" s="1" t="s">
        <v>8881</v>
      </c>
      <c r="C54" s="1" t="s">
        <v>15114</v>
      </c>
      <c r="D54" s="1" t="s">
        <v>7171</v>
      </c>
      <c r="E54" s="1" t="s">
        <v>7566</v>
      </c>
      <c r="F54" s="1" t="s">
        <v>7171</v>
      </c>
      <c r="G54">
        <v>97</v>
      </c>
      <c r="I54" s="1" t="s">
        <v>7171</v>
      </c>
      <c r="J54" s="1" t="s">
        <v>13118</v>
      </c>
      <c r="K54" s="1" t="s">
        <v>13119</v>
      </c>
      <c r="L54" s="1" t="s">
        <v>8998</v>
      </c>
      <c r="M54" s="1">
        <v>12</v>
      </c>
      <c r="N54" s="1" t="s">
        <v>7590</v>
      </c>
      <c r="O54" s="1" t="s">
        <v>13120</v>
      </c>
      <c r="P54" s="1" t="s">
        <v>13121</v>
      </c>
    </row>
    <row r="55" spans="1:16" x14ac:dyDescent="0.25">
      <c r="A55">
        <v>2188</v>
      </c>
      <c r="B55" s="1" t="s">
        <v>8888</v>
      </c>
      <c r="C55" s="1" t="s">
        <v>15115</v>
      </c>
      <c r="D55" s="1" t="s">
        <v>8889</v>
      </c>
      <c r="E55" s="1" t="s">
        <v>7566</v>
      </c>
      <c r="F55" s="1" t="s">
        <v>7171</v>
      </c>
      <c r="G55">
        <v>97</v>
      </c>
      <c r="I55" s="1" t="s">
        <v>7171</v>
      </c>
      <c r="J55" s="1" t="s">
        <v>7171</v>
      </c>
      <c r="K55" s="1" t="s">
        <v>7171</v>
      </c>
      <c r="L55" s="1" t="s">
        <v>8998</v>
      </c>
      <c r="M55" s="1">
        <v>16</v>
      </c>
      <c r="N55" s="1" t="s">
        <v>7595</v>
      </c>
      <c r="O55" s="1" t="s">
        <v>9294</v>
      </c>
      <c r="P55" s="1" t="s">
        <v>13363</v>
      </c>
    </row>
    <row r="56" spans="1:16" x14ac:dyDescent="0.25">
      <c r="A56">
        <v>2212</v>
      </c>
      <c r="B56" s="1" t="s">
        <v>8894</v>
      </c>
      <c r="C56" s="1" t="s">
        <v>15116</v>
      </c>
      <c r="D56" s="1" t="s">
        <v>8895</v>
      </c>
      <c r="E56" s="1" t="s">
        <v>7566</v>
      </c>
      <c r="F56" s="1" t="s">
        <v>7171</v>
      </c>
      <c r="G56">
        <v>97</v>
      </c>
      <c r="I56" s="1" t="s">
        <v>7171</v>
      </c>
      <c r="J56" s="1" t="s">
        <v>7171</v>
      </c>
      <c r="K56" s="1" t="s">
        <v>7171</v>
      </c>
      <c r="L56" s="1" t="s">
        <v>8998</v>
      </c>
      <c r="M56" s="1">
        <v>14</v>
      </c>
      <c r="N56" s="1" t="s">
        <v>7598</v>
      </c>
      <c r="O56" s="1" t="s">
        <v>7171</v>
      </c>
      <c r="P56" s="1" t="s">
        <v>13411</v>
      </c>
    </row>
    <row r="57" spans="1:16" x14ac:dyDescent="0.25">
      <c r="A57">
        <v>2224</v>
      </c>
      <c r="B57" s="1" t="s">
        <v>8896</v>
      </c>
      <c r="C57" s="1" t="s">
        <v>15117</v>
      </c>
      <c r="D57" s="1" t="s">
        <v>8897</v>
      </c>
      <c r="E57" s="1" t="s">
        <v>7556</v>
      </c>
      <c r="F57" s="1" t="s">
        <v>7171</v>
      </c>
      <c r="G57">
        <v>42</v>
      </c>
      <c r="I57" s="1" t="s">
        <v>7171</v>
      </c>
      <c r="J57" s="1" t="s">
        <v>7171</v>
      </c>
      <c r="K57" s="1" t="s">
        <v>7171</v>
      </c>
      <c r="L57" s="1" t="s">
        <v>8998</v>
      </c>
      <c r="M57" s="1">
        <v>29</v>
      </c>
      <c r="N57" s="1" t="s">
        <v>7556</v>
      </c>
      <c r="O57" s="1" t="s">
        <v>15118</v>
      </c>
      <c r="P57" s="1" t="s">
        <v>13439</v>
      </c>
    </row>
    <row r="58" spans="1:16" x14ac:dyDescent="0.25">
      <c r="A58">
        <v>2228</v>
      </c>
      <c r="B58" s="1" t="s">
        <v>8898</v>
      </c>
      <c r="C58" s="1" t="s">
        <v>15119</v>
      </c>
      <c r="D58" s="1" t="s">
        <v>8899</v>
      </c>
      <c r="E58" s="1" t="s">
        <v>1153</v>
      </c>
      <c r="F58" s="1" t="s">
        <v>7171</v>
      </c>
      <c r="G58">
        <v>85</v>
      </c>
      <c r="I58" s="1" t="s">
        <v>7171</v>
      </c>
      <c r="J58" s="1" t="s">
        <v>7171</v>
      </c>
      <c r="K58" s="1" t="s">
        <v>7171</v>
      </c>
      <c r="L58" s="1" t="s">
        <v>8998</v>
      </c>
      <c r="M58" s="1">
        <v>79</v>
      </c>
      <c r="N58" s="1" t="s">
        <v>7603</v>
      </c>
      <c r="O58" s="1" t="s">
        <v>7171</v>
      </c>
      <c r="P58" s="1" t="s">
        <v>13449</v>
      </c>
    </row>
    <row r="59" spans="1:16" x14ac:dyDescent="0.25">
      <c r="A59">
        <v>2243</v>
      </c>
      <c r="B59" s="1" t="s">
        <v>8900</v>
      </c>
      <c r="C59" s="1" t="s">
        <v>15120</v>
      </c>
      <c r="D59" s="1" t="s">
        <v>8901</v>
      </c>
      <c r="E59" s="1" t="s">
        <v>1153</v>
      </c>
      <c r="F59" s="1" t="s">
        <v>7171</v>
      </c>
      <c r="G59">
        <v>85</v>
      </c>
      <c r="I59" s="1" t="s">
        <v>7171</v>
      </c>
      <c r="J59" s="1" t="s">
        <v>7171</v>
      </c>
      <c r="K59" s="1" t="s">
        <v>7171</v>
      </c>
      <c r="L59" s="1" t="s">
        <v>8998</v>
      </c>
      <c r="M59" s="1">
        <v>45</v>
      </c>
      <c r="N59" s="1" t="s">
        <v>7606</v>
      </c>
      <c r="O59" s="1" t="s">
        <v>9294</v>
      </c>
      <c r="P59" s="1" t="s">
        <v>13481</v>
      </c>
    </row>
    <row r="60" spans="1:16" x14ac:dyDescent="0.25">
      <c r="A60">
        <v>2254</v>
      </c>
      <c r="B60" s="1" t="s">
        <v>8904</v>
      </c>
      <c r="C60" s="1" t="s">
        <v>15121</v>
      </c>
      <c r="D60" s="1" t="s">
        <v>8905</v>
      </c>
      <c r="E60" s="1" t="s">
        <v>7566</v>
      </c>
      <c r="F60" s="1" t="s">
        <v>7171</v>
      </c>
      <c r="G60">
        <v>97</v>
      </c>
      <c r="I60" s="1" t="s">
        <v>7171</v>
      </c>
      <c r="J60" s="1" t="s">
        <v>7171</v>
      </c>
      <c r="K60" s="1" t="s">
        <v>7171</v>
      </c>
      <c r="L60" s="1" t="s">
        <v>8998</v>
      </c>
      <c r="M60" s="1">
        <v>17</v>
      </c>
      <c r="N60" s="1" t="s">
        <v>7587</v>
      </c>
      <c r="O60" s="1" t="s">
        <v>9294</v>
      </c>
      <c r="P60" s="1" t="s">
        <v>13507</v>
      </c>
    </row>
    <row r="61" spans="1:16" x14ac:dyDescent="0.25">
      <c r="A61">
        <v>2279</v>
      </c>
      <c r="B61" s="1" t="s">
        <v>8910</v>
      </c>
      <c r="C61" s="1" t="s">
        <v>15122</v>
      </c>
      <c r="D61" s="1" t="s">
        <v>8911</v>
      </c>
      <c r="E61" s="1" t="s">
        <v>1153</v>
      </c>
      <c r="F61" s="1" t="s">
        <v>7171</v>
      </c>
      <c r="G61">
        <v>85</v>
      </c>
      <c r="I61" s="1" t="s">
        <v>7171</v>
      </c>
      <c r="J61" s="1" t="s">
        <v>7171</v>
      </c>
      <c r="K61" s="1" t="s">
        <v>7171</v>
      </c>
      <c r="L61" s="1" t="s">
        <v>8998</v>
      </c>
      <c r="M61" s="1">
        <v>37</v>
      </c>
      <c r="N61" s="1" t="s">
        <v>7622</v>
      </c>
      <c r="O61" s="1" t="s">
        <v>9294</v>
      </c>
      <c r="P61" s="1" t="s">
        <v>13564</v>
      </c>
    </row>
    <row r="62" spans="1:16" x14ac:dyDescent="0.25">
      <c r="A62">
        <v>2290</v>
      </c>
      <c r="B62" s="1" t="s">
        <v>8916</v>
      </c>
      <c r="C62" s="1" t="s">
        <v>15123</v>
      </c>
      <c r="D62" s="1" t="s">
        <v>8917</v>
      </c>
      <c r="E62" s="1" t="s">
        <v>1153</v>
      </c>
      <c r="F62" s="1" t="s">
        <v>7171</v>
      </c>
      <c r="G62">
        <v>85</v>
      </c>
      <c r="I62" s="1" t="s">
        <v>7171</v>
      </c>
      <c r="J62" s="1" t="s">
        <v>7171</v>
      </c>
      <c r="K62" s="1" t="s">
        <v>7171</v>
      </c>
      <c r="L62" s="1" t="s">
        <v>8998</v>
      </c>
      <c r="M62" s="1">
        <v>44</v>
      </c>
      <c r="N62" s="1" t="s">
        <v>7618</v>
      </c>
      <c r="O62" s="1" t="s">
        <v>9294</v>
      </c>
      <c r="P62" s="1" t="s">
        <v>13585</v>
      </c>
    </row>
    <row r="63" spans="1:16" x14ac:dyDescent="0.25">
      <c r="A63">
        <v>2309</v>
      </c>
      <c r="B63" s="1" t="s">
        <v>8920</v>
      </c>
      <c r="C63" s="1" t="s">
        <v>15124</v>
      </c>
      <c r="D63" s="1" t="s">
        <v>8921</v>
      </c>
      <c r="E63" s="1" t="s">
        <v>1153</v>
      </c>
      <c r="F63" s="1" t="s">
        <v>7171</v>
      </c>
      <c r="G63">
        <v>85</v>
      </c>
      <c r="I63" s="1" t="s">
        <v>7171</v>
      </c>
      <c r="J63" s="1" t="s">
        <v>7171</v>
      </c>
      <c r="K63" s="1" t="s">
        <v>7171</v>
      </c>
      <c r="L63" s="1" t="s">
        <v>8998</v>
      </c>
      <c r="M63" s="1">
        <v>79</v>
      </c>
      <c r="N63" s="1" t="s">
        <v>7603</v>
      </c>
      <c r="O63" s="1" t="s">
        <v>9294</v>
      </c>
      <c r="P63" s="1" t="s">
        <v>13623</v>
      </c>
    </row>
    <row r="64" spans="1:16" x14ac:dyDescent="0.25">
      <c r="A64">
        <v>2318</v>
      </c>
      <c r="B64" s="1" t="s">
        <v>8922</v>
      </c>
      <c r="C64" s="1" t="s">
        <v>15125</v>
      </c>
      <c r="D64" s="1" t="s">
        <v>8923</v>
      </c>
      <c r="E64" s="1" t="s">
        <v>1153</v>
      </c>
      <c r="F64" s="1" t="s">
        <v>7171</v>
      </c>
      <c r="G64">
        <v>85</v>
      </c>
      <c r="I64" s="1" t="s">
        <v>7171</v>
      </c>
      <c r="J64" s="1" t="s">
        <v>7171</v>
      </c>
      <c r="K64" s="1" t="s">
        <v>7171</v>
      </c>
      <c r="L64" s="1" t="s">
        <v>8998</v>
      </c>
      <c r="M64" s="1">
        <v>40</v>
      </c>
      <c r="N64" s="1" t="s">
        <v>7621</v>
      </c>
      <c r="O64" s="1" t="s">
        <v>9294</v>
      </c>
      <c r="P64" s="1" t="s">
        <v>13645</v>
      </c>
    </row>
    <row r="65" spans="1:16" x14ac:dyDescent="0.25">
      <c r="A65">
        <v>2345</v>
      </c>
      <c r="B65" s="1" t="s">
        <v>15126</v>
      </c>
      <c r="C65" s="1" t="s">
        <v>15127</v>
      </c>
      <c r="D65" s="1" t="s">
        <v>7171</v>
      </c>
      <c r="E65" s="1" t="s">
        <v>7562</v>
      </c>
      <c r="F65" s="1" t="s">
        <v>7171</v>
      </c>
      <c r="G65">
        <v>74</v>
      </c>
      <c r="I65" s="1" t="s">
        <v>7171</v>
      </c>
      <c r="J65" s="1" t="s">
        <v>7171</v>
      </c>
      <c r="K65" s="1" t="s">
        <v>7171</v>
      </c>
      <c r="L65" s="1" t="s">
        <v>8998</v>
      </c>
      <c r="M65" s="1">
        <v>0</v>
      </c>
      <c r="N65" s="1" t="s">
        <v>12409</v>
      </c>
      <c r="O65" s="1" t="s">
        <v>15128</v>
      </c>
      <c r="P65" s="1" t="s">
        <v>15129</v>
      </c>
    </row>
    <row r="66" spans="1:16" x14ac:dyDescent="0.25">
      <c r="A66">
        <v>2346</v>
      </c>
      <c r="B66" s="1" t="s">
        <v>8926</v>
      </c>
      <c r="C66" s="1" t="s">
        <v>15130</v>
      </c>
      <c r="D66" s="1" t="s">
        <v>7171</v>
      </c>
      <c r="E66" s="1" t="s">
        <v>7562</v>
      </c>
      <c r="F66" s="1" t="s">
        <v>7171</v>
      </c>
      <c r="G66">
        <v>74</v>
      </c>
      <c r="I66" s="1" t="s">
        <v>7171</v>
      </c>
      <c r="J66" s="1" t="s">
        <v>13689</v>
      </c>
      <c r="K66" s="1" t="s">
        <v>13690</v>
      </c>
      <c r="L66" s="1" t="s">
        <v>8998</v>
      </c>
      <c r="M66" s="1">
        <v>23</v>
      </c>
      <c r="N66" s="1" t="s">
        <v>7562</v>
      </c>
      <c r="O66" s="1" t="s">
        <v>13691</v>
      </c>
      <c r="P66" s="1" t="s">
        <v>13692</v>
      </c>
    </row>
    <row r="67" spans="1:16" x14ac:dyDescent="0.25">
      <c r="A67">
        <v>2348</v>
      </c>
      <c r="B67" s="1" t="s">
        <v>8927</v>
      </c>
      <c r="C67" s="1" t="s">
        <v>15131</v>
      </c>
      <c r="D67" s="1" t="s">
        <v>7171</v>
      </c>
      <c r="E67" s="1" t="s">
        <v>1153</v>
      </c>
      <c r="F67" s="1" t="s">
        <v>7171</v>
      </c>
      <c r="G67">
        <v>85</v>
      </c>
      <c r="I67" s="1" t="s">
        <v>7171</v>
      </c>
      <c r="J67" s="1" t="s">
        <v>13696</v>
      </c>
      <c r="K67" s="1" t="s">
        <v>13697</v>
      </c>
      <c r="L67" s="1" t="s">
        <v>8998</v>
      </c>
      <c r="M67" s="1">
        <v>83</v>
      </c>
      <c r="N67" s="1" t="s">
        <v>7604</v>
      </c>
      <c r="O67" s="1" t="s">
        <v>13698</v>
      </c>
      <c r="P67" s="1" t="s">
        <v>13699</v>
      </c>
    </row>
    <row r="68" spans="1:16" x14ac:dyDescent="0.25">
      <c r="A68">
        <v>2372</v>
      </c>
      <c r="B68" s="1" t="s">
        <v>8932</v>
      </c>
      <c r="C68" s="1" t="s">
        <v>15132</v>
      </c>
      <c r="D68" s="1" t="s">
        <v>8933</v>
      </c>
      <c r="E68" s="1" t="s">
        <v>1153</v>
      </c>
      <c r="F68" s="1" t="s">
        <v>7171</v>
      </c>
      <c r="G68">
        <v>85</v>
      </c>
      <c r="I68" s="1" t="s">
        <v>7171</v>
      </c>
      <c r="J68" s="1" t="s">
        <v>7171</v>
      </c>
      <c r="K68" s="1" t="s">
        <v>7171</v>
      </c>
      <c r="L68" s="1" t="s">
        <v>8998</v>
      </c>
      <c r="M68" s="1">
        <v>78</v>
      </c>
      <c r="N68" s="1" t="s">
        <v>7639</v>
      </c>
      <c r="O68" s="1" t="s">
        <v>9294</v>
      </c>
      <c r="P68" s="1" t="s">
        <v>13750</v>
      </c>
    </row>
    <row r="69" spans="1:16" x14ac:dyDescent="0.25">
      <c r="A69">
        <v>2385</v>
      </c>
      <c r="B69" s="1" t="s">
        <v>8934</v>
      </c>
      <c r="C69" s="1" t="s">
        <v>15133</v>
      </c>
      <c r="D69" s="1" t="s">
        <v>8935</v>
      </c>
      <c r="E69" s="1" t="s">
        <v>1153</v>
      </c>
      <c r="F69" s="1" t="s">
        <v>7171</v>
      </c>
      <c r="G69">
        <v>85</v>
      </c>
      <c r="I69" s="1" t="s">
        <v>7171</v>
      </c>
      <c r="J69" s="1" t="s">
        <v>7171</v>
      </c>
      <c r="K69" s="1" t="s">
        <v>7171</v>
      </c>
      <c r="L69" s="1" t="s">
        <v>8998</v>
      </c>
      <c r="M69" s="1">
        <v>77</v>
      </c>
      <c r="N69" s="1" t="s">
        <v>7628</v>
      </c>
      <c r="O69" s="1" t="s">
        <v>9294</v>
      </c>
      <c r="P69" s="1" t="s">
        <v>13781</v>
      </c>
    </row>
    <row r="70" spans="1:16" x14ac:dyDescent="0.25">
      <c r="A70">
        <v>2394</v>
      </c>
      <c r="B70" s="1" t="s">
        <v>8938</v>
      </c>
      <c r="C70" s="1" t="s">
        <v>15134</v>
      </c>
      <c r="D70" s="1" t="s">
        <v>8939</v>
      </c>
      <c r="E70" s="1" t="s">
        <v>1153</v>
      </c>
      <c r="F70" s="1" t="s">
        <v>7171</v>
      </c>
      <c r="G70">
        <v>85</v>
      </c>
      <c r="I70" s="1" t="s">
        <v>7171</v>
      </c>
      <c r="J70" s="1" t="s">
        <v>7171</v>
      </c>
      <c r="K70" s="1" t="s">
        <v>7171</v>
      </c>
      <c r="L70" s="1" t="s">
        <v>8998</v>
      </c>
      <c r="M70" s="1">
        <v>34</v>
      </c>
      <c r="N70" s="1" t="s">
        <v>7601</v>
      </c>
      <c r="O70" s="1" t="s">
        <v>13798</v>
      </c>
      <c r="P70" s="1" t="s">
        <v>13799</v>
      </c>
    </row>
    <row r="71" spans="1:16" x14ac:dyDescent="0.25">
      <c r="A71">
        <v>2433</v>
      </c>
      <c r="B71" s="1" t="s">
        <v>8944</v>
      </c>
      <c r="C71" s="1" t="s">
        <v>15135</v>
      </c>
      <c r="D71" s="1" t="s">
        <v>8945</v>
      </c>
      <c r="E71" s="1" t="s">
        <v>7563</v>
      </c>
      <c r="F71" s="1" t="s">
        <v>7171</v>
      </c>
      <c r="G71">
        <v>79</v>
      </c>
      <c r="I71" s="1" t="s">
        <v>7171</v>
      </c>
      <c r="J71" s="1" t="s">
        <v>7171</v>
      </c>
      <c r="K71" s="1" t="s">
        <v>7171</v>
      </c>
      <c r="L71" s="1" t="s">
        <v>8998</v>
      </c>
      <c r="M71" s="1">
        <v>49</v>
      </c>
      <c r="N71" s="1" t="s">
        <v>4847</v>
      </c>
      <c r="O71" s="1" t="s">
        <v>7171</v>
      </c>
      <c r="P71" s="1" t="s">
        <v>13886</v>
      </c>
    </row>
    <row r="72" spans="1:16" x14ac:dyDescent="0.25">
      <c r="A72">
        <v>2442</v>
      </c>
      <c r="B72" s="1" t="s">
        <v>8948</v>
      </c>
      <c r="C72" s="1" t="s">
        <v>15136</v>
      </c>
      <c r="D72" s="1" t="s">
        <v>7171</v>
      </c>
      <c r="E72" s="1" t="s">
        <v>1153</v>
      </c>
      <c r="F72" s="1" t="s">
        <v>7171</v>
      </c>
      <c r="G72">
        <v>85</v>
      </c>
      <c r="H72">
        <v>1</v>
      </c>
      <c r="I72" s="1" t="s">
        <v>7171</v>
      </c>
      <c r="J72" s="1" t="s">
        <v>7171</v>
      </c>
      <c r="K72" s="1" t="s">
        <v>7171</v>
      </c>
      <c r="L72" s="1" t="s">
        <v>8998</v>
      </c>
      <c r="M72" s="1">
        <v>37</v>
      </c>
      <c r="N72" s="1" t="s">
        <v>7622</v>
      </c>
      <c r="O72" s="1" t="s">
        <v>9294</v>
      </c>
      <c r="P72" s="1" t="s">
        <v>13907</v>
      </c>
    </row>
    <row r="73" spans="1:16" x14ac:dyDescent="0.25">
      <c r="A73">
        <v>2444</v>
      </c>
      <c r="B73" s="1" t="s">
        <v>8949</v>
      </c>
      <c r="C73" s="1" t="s">
        <v>15137</v>
      </c>
      <c r="D73" s="1" t="s">
        <v>8950</v>
      </c>
      <c r="E73" s="1" t="s">
        <v>1153</v>
      </c>
      <c r="F73" s="1" t="s">
        <v>7171</v>
      </c>
      <c r="G73">
        <v>85</v>
      </c>
      <c r="I73" s="1" t="s">
        <v>7171</v>
      </c>
      <c r="J73" s="1" t="s">
        <v>7171</v>
      </c>
      <c r="K73" s="1" t="s">
        <v>7171</v>
      </c>
      <c r="L73" s="1" t="s">
        <v>8998</v>
      </c>
      <c r="M73" s="1">
        <v>37</v>
      </c>
      <c r="N73" s="1" t="s">
        <v>7622</v>
      </c>
      <c r="O73" s="1" t="s">
        <v>9294</v>
      </c>
      <c r="P73" s="1" t="s">
        <v>13911</v>
      </c>
    </row>
    <row r="74" spans="1:16" x14ac:dyDescent="0.25">
      <c r="A74">
        <v>2519</v>
      </c>
      <c r="B74" s="1" t="s">
        <v>8957</v>
      </c>
      <c r="C74" s="1" t="s">
        <v>15138</v>
      </c>
      <c r="D74" s="1" t="s">
        <v>8958</v>
      </c>
      <c r="E74" s="1" t="s">
        <v>1153</v>
      </c>
      <c r="F74" s="1" t="s">
        <v>7171</v>
      </c>
      <c r="G74">
        <v>85</v>
      </c>
      <c r="I74" s="1" t="s">
        <v>7171</v>
      </c>
      <c r="J74" s="1" t="s">
        <v>7171</v>
      </c>
      <c r="K74" s="1" t="s">
        <v>7171</v>
      </c>
      <c r="L74" s="1" t="s">
        <v>8998</v>
      </c>
      <c r="M74" s="1">
        <v>37</v>
      </c>
      <c r="N74" s="1" t="s">
        <v>7622</v>
      </c>
      <c r="O74" s="1" t="s">
        <v>9294</v>
      </c>
      <c r="P74" s="1" t="s">
        <v>14085</v>
      </c>
    </row>
    <row r="75" spans="1:16" x14ac:dyDescent="0.25">
      <c r="A75">
        <v>2588</v>
      </c>
      <c r="B75" s="1" t="s">
        <v>8965</v>
      </c>
      <c r="C75" s="1" t="s">
        <v>15139</v>
      </c>
      <c r="D75" s="1" t="s">
        <v>7171</v>
      </c>
      <c r="E75" s="1" t="s">
        <v>7566</v>
      </c>
      <c r="F75" s="1" t="s">
        <v>7171</v>
      </c>
      <c r="G75">
        <v>97</v>
      </c>
      <c r="H75">
        <v>1</v>
      </c>
      <c r="I75" s="1" t="s">
        <v>7171</v>
      </c>
      <c r="J75" s="1" t="s">
        <v>7171</v>
      </c>
      <c r="K75" s="1" t="s">
        <v>7171</v>
      </c>
      <c r="L75" s="1" t="s">
        <v>8998</v>
      </c>
      <c r="M75" s="1">
        <v>13</v>
      </c>
      <c r="N75" s="1" t="s">
        <v>7596</v>
      </c>
      <c r="O75" s="1" t="s">
        <v>9294</v>
      </c>
      <c r="P75" s="1" t="s">
        <v>14231</v>
      </c>
    </row>
    <row r="76" spans="1:16" x14ac:dyDescent="0.25">
      <c r="A76">
        <v>2657</v>
      </c>
      <c r="B76" s="1" t="s">
        <v>8966</v>
      </c>
      <c r="C76" s="1" t="s">
        <v>15140</v>
      </c>
      <c r="D76" s="1" t="s">
        <v>7171</v>
      </c>
      <c r="E76" s="1" t="s">
        <v>7550</v>
      </c>
      <c r="F76" s="1" t="s">
        <v>7171</v>
      </c>
      <c r="G76">
        <v>3</v>
      </c>
      <c r="H76">
        <v>1</v>
      </c>
      <c r="I76" s="1" t="s">
        <v>7171</v>
      </c>
      <c r="J76" s="1" t="s">
        <v>7171</v>
      </c>
      <c r="K76" s="1" t="s">
        <v>7171</v>
      </c>
      <c r="L76" s="1" t="s">
        <v>8998</v>
      </c>
      <c r="M76" s="1">
        <v>6</v>
      </c>
      <c r="N76" s="1" t="s">
        <v>2074</v>
      </c>
      <c r="O76" s="1" t="s">
        <v>15141</v>
      </c>
      <c r="P76" s="1" t="s">
        <v>14370</v>
      </c>
    </row>
    <row r="77" spans="1:16" x14ac:dyDescent="0.25">
      <c r="A77">
        <v>2670</v>
      </c>
      <c r="B77" s="1" t="s">
        <v>8967</v>
      </c>
      <c r="C77" s="1" t="s">
        <v>15142</v>
      </c>
      <c r="D77" s="1" t="s">
        <v>7171</v>
      </c>
      <c r="E77" s="1" t="s">
        <v>7562</v>
      </c>
      <c r="F77" s="1" t="s">
        <v>7171</v>
      </c>
      <c r="G77">
        <v>74</v>
      </c>
      <c r="H77">
        <v>1</v>
      </c>
      <c r="I77" s="1" t="s">
        <v>7171</v>
      </c>
      <c r="J77" s="1" t="s">
        <v>7171</v>
      </c>
      <c r="K77" s="1" t="s">
        <v>7171</v>
      </c>
      <c r="L77" s="1" t="s">
        <v>8998</v>
      </c>
      <c r="M77" s="1">
        <v>23</v>
      </c>
      <c r="N77" s="1" t="s">
        <v>7562</v>
      </c>
      <c r="O77" s="1" t="s">
        <v>14398</v>
      </c>
      <c r="P77" s="1" t="s">
        <v>14399</v>
      </c>
    </row>
    <row r="78" spans="1:16" x14ac:dyDescent="0.25">
      <c r="A78">
        <v>2690</v>
      </c>
      <c r="B78" s="1" t="s">
        <v>8968</v>
      </c>
      <c r="C78" s="1" t="s">
        <v>15143</v>
      </c>
      <c r="D78" s="1" t="s">
        <v>7171</v>
      </c>
      <c r="E78" s="1" t="s">
        <v>7566</v>
      </c>
      <c r="F78" s="1" t="s">
        <v>7171</v>
      </c>
      <c r="G78">
        <v>97</v>
      </c>
      <c r="H78">
        <v>1</v>
      </c>
      <c r="I78" s="1" t="s">
        <v>7171</v>
      </c>
      <c r="J78" s="1" t="s">
        <v>7171</v>
      </c>
      <c r="K78" s="1" t="s">
        <v>7171</v>
      </c>
      <c r="L78" s="1" t="s">
        <v>8998</v>
      </c>
      <c r="M78" s="1">
        <v>17</v>
      </c>
      <c r="N78" s="1" t="s">
        <v>7587</v>
      </c>
      <c r="O78" s="1" t="s">
        <v>14398</v>
      </c>
      <c r="P78" s="1" t="s">
        <v>14453</v>
      </c>
    </row>
    <row r="79" spans="1:16" x14ac:dyDescent="0.25">
      <c r="A79">
        <v>2814</v>
      </c>
      <c r="B79" s="1" t="s">
        <v>15144</v>
      </c>
      <c r="C79" s="1" t="s">
        <v>15145</v>
      </c>
      <c r="D79" s="1" t="s">
        <v>7171</v>
      </c>
      <c r="E79" s="1" t="s">
        <v>7171</v>
      </c>
      <c r="F79" s="1" t="s">
        <v>7171</v>
      </c>
      <c r="I79" s="1" t="s">
        <v>7171</v>
      </c>
      <c r="J79" s="1" t="s">
        <v>7171</v>
      </c>
      <c r="K79" s="1" t="s">
        <v>7171</v>
      </c>
      <c r="L79" s="1" t="s">
        <v>8998</v>
      </c>
      <c r="M79" s="1">
        <v>0</v>
      </c>
      <c r="N79" s="1" t="s">
        <v>12409</v>
      </c>
      <c r="O79" s="1" t="s">
        <v>15146</v>
      </c>
      <c r="P79" s="1" t="s">
        <v>7171</v>
      </c>
    </row>
    <row r="80" spans="1:16" x14ac:dyDescent="0.25">
      <c r="A80">
        <v>2828</v>
      </c>
      <c r="B80" s="1" t="s">
        <v>15147</v>
      </c>
      <c r="C80" s="1" t="s">
        <v>15148</v>
      </c>
      <c r="D80" s="1" t="s">
        <v>7171</v>
      </c>
      <c r="E80" s="1" t="s">
        <v>7550</v>
      </c>
      <c r="F80" s="1" t="s">
        <v>7171</v>
      </c>
      <c r="G80">
        <v>3</v>
      </c>
      <c r="I80" s="1" t="s">
        <v>7171</v>
      </c>
      <c r="J80" s="1" t="s">
        <v>7171</v>
      </c>
      <c r="K80" s="1" t="s">
        <v>7171</v>
      </c>
      <c r="L80" s="1" t="s">
        <v>8998</v>
      </c>
      <c r="M80" s="1">
        <v>0</v>
      </c>
      <c r="N80" s="1" t="s">
        <v>12409</v>
      </c>
      <c r="O80" s="1" t="s">
        <v>15146</v>
      </c>
      <c r="P80" s="1" t="s">
        <v>15149</v>
      </c>
    </row>
    <row r="81" spans="1:16" x14ac:dyDescent="0.25">
      <c r="A81">
        <v>2939</v>
      </c>
      <c r="B81" s="1" t="s">
        <v>15150</v>
      </c>
      <c r="C81" s="1" t="s">
        <v>15151</v>
      </c>
      <c r="D81" s="1" t="s">
        <v>7171</v>
      </c>
      <c r="E81" s="1" t="s">
        <v>7171</v>
      </c>
      <c r="F81" s="1" t="s">
        <v>7171</v>
      </c>
      <c r="I81" s="1" t="s">
        <v>7171</v>
      </c>
      <c r="J81" s="1" t="s">
        <v>7171</v>
      </c>
      <c r="K81" s="1" t="s">
        <v>7171</v>
      </c>
      <c r="L81" s="1" t="s">
        <v>8998</v>
      </c>
      <c r="M81" s="1">
        <v>0</v>
      </c>
      <c r="N81" s="1" t="s">
        <v>12409</v>
      </c>
      <c r="O81" s="1" t="s">
        <v>15146</v>
      </c>
      <c r="P81" s="1" t="s">
        <v>7171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1F836-D916-439C-A463-03B737EC86DE}">
  <sheetPr codeName="Sheet4">
    <tabColor theme="8" tint="-0.249977111117893"/>
  </sheetPr>
  <dimension ref="A1:P45"/>
  <sheetViews>
    <sheetView workbookViewId="0"/>
  </sheetViews>
  <sheetFormatPr defaultRowHeight="15" x14ac:dyDescent="0.25"/>
  <cols>
    <col min="1" max="1" width="12.42578125" bestFit="1" customWidth="1"/>
    <col min="2" max="2" width="15.7109375" bestFit="1" customWidth="1"/>
    <col min="3" max="3" width="24.140625" bestFit="1" customWidth="1"/>
    <col min="4" max="4" width="18.42578125" bestFit="1" customWidth="1"/>
    <col min="5" max="5" width="16.140625" bestFit="1" customWidth="1"/>
    <col min="6" max="6" width="26.28515625" bestFit="1" customWidth="1"/>
    <col min="7" max="7" width="14.28515625" bestFit="1" customWidth="1"/>
    <col min="8" max="8" width="10.28515625" customWidth="1"/>
    <col min="9" max="9" width="43.85546875" bestFit="1" customWidth="1"/>
    <col min="10" max="10" width="12.140625" bestFit="1" customWidth="1"/>
    <col min="11" max="11" width="10.5703125" bestFit="1" customWidth="1"/>
    <col min="12" max="12" width="10" bestFit="1" customWidth="1"/>
    <col min="13" max="13" width="9.42578125" bestFit="1" customWidth="1"/>
    <col min="14" max="14" width="15.140625" bestFit="1" customWidth="1"/>
    <col min="15" max="15" width="27.5703125" bestFit="1" customWidth="1"/>
    <col min="16" max="17" width="42.7109375" bestFit="1" customWidth="1"/>
    <col min="18" max="18" width="9.42578125" bestFit="1" customWidth="1"/>
    <col min="19" max="19" width="32.7109375" bestFit="1" customWidth="1"/>
  </cols>
  <sheetData>
    <row r="1" spans="1:16" x14ac:dyDescent="0.25">
      <c r="A1" t="s">
        <v>7484</v>
      </c>
      <c r="B1" t="s">
        <v>7485</v>
      </c>
      <c r="C1" t="s">
        <v>7486</v>
      </c>
      <c r="D1" t="s">
        <v>7487</v>
      </c>
      <c r="E1" t="s">
        <v>7568</v>
      </c>
      <c r="F1" t="s">
        <v>7488</v>
      </c>
      <c r="G1" t="s">
        <v>7489</v>
      </c>
      <c r="H1" t="s">
        <v>7490</v>
      </c>
      <c r="I1" t="s">
        <v>7491</v>
      </c>
      <c r="J1" t="s">
        <v>7493</v>
      </c>
      <c r="K1" t="s">
        <v>7492</v>
      </c>
      <c r="L1" t="s">
        <v>8969</v>
      </c>
      <c r="M1" t="s">
        <v>7569</v>
      </c>
      <c r="N1" t="s">
        <v>7570</v>
      </c>
      <c r="O1" t="s">
        <v>14995</v>
      </c>
      <c r="P1" t="s">
        <v>8970</v>
      </c>
    </row>
    <row r="2" spans="1:16" x14ac:dyDescent="0.25">
      <c r="A2">
        <v>1770</v>
      </c>
      <c r="B2" s="1" t="s">
        <v>8858</v>
      </c>
      <c r="C2" s="1" t="s">
        <v>15152</v>
      </c>
      <c r="D2" s="1" t="s">
        <v>8859</v>
      </c>
      <c r="E2" s="1" t="s">
        <v>7566</v>
      </c>
      <c r="F2" s="1" t="s">
        <v>7171</v>
      </c>
      <c r="G2">
        <v>97</v>
      </c>
      <c r="I2" s="1" t="s">
        <v>7171</v>
      </c>
      <c r="J2" s="1" t="s">
        <v>7171</v>
      </c>
      <c r="K2" s="1" t="s">
        <v>7171</v>
      </c>
      <c r="L2" s="1" t="s">
        <v>12409</v>
      </c>
      <c r="M2" s="1">
        <v>0</v>
      </c>
      <c r="N2" s="1" t="s">
        <v>12409</v>
      </c>
      <c r="O2" s="1" t="s">
        <v>7171</v>
      </c>
      <c r="P2" s="1" t="s">
        <v>12410</v>
      </c>
    </row>
    <row r="3" spans="1:16" x14ac:dyDescent="0.25">
      <c r="A3">
        <v>1822</v>
      </c>
      <c r="B3" s="1" t="s">
        <v>8862</v>
      </c>
      <c r="C3" s="1" t="s">
        <v>15153</v>
      </c>
      <c r="D3" s="1" t="s">
        <v>8863</v>
      </c>
      <c r="E3" s="1" t="s">
        <v>7566</v>
      </c>
      <c r="F3" s="1" t="s">
        <v>7171</v>
      </c>
      <c r="G3">
        <v>97</v>
      </c>
      <c r="I3" s="1" t="s">
        <v>7171</v>
      </c>
      <c r="J3" s="1" t="s">
        <v>7171</v>
      </c>
      <c r="K3" s="1" t="s">
        <v>7171</v>
      </c>
      <c r="L3" s="1" t="s">
        <v>12409</v>
      </c>
      <c r="M3" s="1">
        <v>0</v>
      </c>
      <c r="N3" s="1" t="s">
        <v>12409</v>
      </c>
      <c r="O3" s="1" t="s">
        <v>7171</v>
      </c>
      <c r="P3" s="1" t="s">
        <v>12547</v>
      </c>
    </row>
    <row r="4" spans="1:16" x14ac:dyDescent="0.25">
      <c r="A4">
        <v>1907</v>
      </c>
      <c r="B4" s="1" t="s">
        <v>8866</v>
      </c>
      <c r="C4" s="1" t="s">
        <v>15154</v>
      </c>
      <c r="D4" s="1" t="s">
        <v>8867</v>
      </c>
      <c r="E4" s="1" t="s">
        <v>7556</v>
      </c>
      <c r="F4" s="1" t="s">
        <v>7171</v>
      </c>
      <c r="G4">
        <v>42</v>
      </c>
      <c r="I4" s="1" t="s">
        <v>7171</v>
      </c>
      <c r="J4" s="1" t="s">
        <v>7171</v>
      </c>
      <c r="K4" s="1" t="s">
        <v>7171</v>
      </c>
      <c r="L4" s="1" t="s">
        <v>12409</v>
      </c>
      <c r="M4" s="1">
        <v>0</v>
      </c>
      <c r="N4" s="1" t="s">
        <v>12409</v>
      </c>
      <c r="O4" s="1" t="s">
        <v>7171</v>
      </c>
      <c r="P4" s="1" t="s">
        <v>12741</v>
      </c>
    </row>
    <row r="5" spans="1:16" x14ac:dyDescent="0.25">
      <c r="A5">
        <v>1913</v>
      </c>
      <c r="B5" s="1" t="s">
        <v>8868</v>
      </c>
      <c r="C5" s="1" t="s">
        <v>15155</v>
      </c>
      <c r="D5" s="1" t="s">
        <v>8869</v>
      </c>
      <c r="E5" s="1" t="s">
        <v>7566</v>
      </c>
      <c r="F5" s="1" t="s">
        <v>7171</v>
      </c>
      <c r="G5">
        <v>97</v>
      </c>
      <c r="I5" s="1" t="s">
        <v>7171</v>
      </c>
      <c r="J5" s="1" t="s">
        <v>7171</v>
      </c>
      <c r="K5" s="1" t="s">
        <v>7171</v>
      </c>
      <c r="L5" s="1" t="s">
        <v>12409</v>
      </c>
      <c r="M5" s="1">
        <v>0</v>
      </c>
      <c r="N5" s="1" t="s">
        <v>12409</v>
      </c>
      <c r="O5" s="1" t="s">
        <v>7171</v>
      </c>
      <c r="P5" s="1" t="s">
        <v>12754</v>
      </c>
    </row>
    <row r="6" spans="1:16" x14ac:dyDescent="0.25">
      <c r="A6">
        <v>1955</v>
      </c>
      <c r="B6" s="1" t="s">
        <v>8871</v>
      </c>
      <c r="C6" s="1" t="s">
        <v>15156</v>
      </c>
      <c r="D6" s="1" t="s">
        <v>8872</v>
      </c>
      <c r="E6" s="1" t="s">
        <v>7556</v>
      </c>
      <c r="F6" s="1" t="s">
        <v>7171</v>
      </c>
      <c r="G6">
        <v>42</v>
      </c>
      <c r="I6" s="1" t="s">
        <v>7171</v>
      </c>
      <c r="J6" s="1" t="s">
        <v>7171</v>
      </c>
      <c r="K6" s="1" t="s">
        <v>7171</v>
      </c>
      <c r="L6" s="1" t="s">
        <v>12409</v>
      </c>
      <c r="M6" s="1">
        <v>0</v>
      </c>
      <c r="N6" s="1" t="s">
        <v>12409</v>
      </c>
      <c r="O6" s="1" t="s">
        <v>7171</v>
      </c>
      <c r="P6" s="1" t="s">
        <v>12848</v>
      </c>
    </row>
    <row r="7" spans="1:16" x14ac:dyDescent="0.25">
      <c r="A7">
        <v>1969</v>
      </c>
      <c r="B7" s="1" t="s">
        <v>8873</v>
      </c>
      <c r="C7" s="1" t="s">
        <v>15157</v>
      </c>
      <c r="D7" s="1" t="s">
        <v>8874</v>
      </c>
      <c r="E7" s="1" t="s">
        <v>7566</v>
      </c>
      <c r="F7" s="1" t="s">
        <v>7171</v>
      </c>
      <c r="G7">
        <v>97</v>
      </c>
      <c r="I7" s="1" t="s">
        <v>7171</v>
      </c>
      <c r="J7" s="1" t="s">
        <v>7171</v>
      </c>
      <c r="K7" s="1" t="s">
        <v>7171</v>
      </c>
      <c r="L7" s="1" t="s">
        <v>12409</v>
      </c>
      <c r="M7" s="1">
        <v>0</v>
      </c>
      <c r="N7" s="1" t="s">
        <v>12409</v>
      </c>
      <c r="O7" s="1" t="s">
        <v>7171</v>
      </c>
      <c r="P7" s="1" t="s">
        <v>12870</v>
      </c>
    </row>
    <row r="8" spans="1:16" x14ac:dyDescent="0.25">
      <c r="A8">
        <v>1995</v>
      </c>
      <c r="B8" s="1" t="s">
        <v>8875</v>
      </c>
      <c r="C8" s="1" t="s">
        <v>15158</v>
      </c>
      <c r="D8" s="1" t="s">
        <v>8876</v>
      </c>
      <c r="E8" s="1" t="s">
        <v>7566</v>
      </c>
      <c r="F8" s="1" t="s">
        <v>7171</v>
      </c>
      <c r="G8">
        <v>97</v>
      </c>
      <c r="I8" s="1" t="s">
        <v>7171</v>
      </c>
      <c r="J8" s="1" t="s">
        <v>7171</v>
      </c>
      <c r="K8" s="1" t="s">
        <v>7171</v>
      </c>
      <c r="L8" s="1" t="s">
        <v>12409</v>
      </c>
      <c r="M8" s="1">
        <v>0</v>
      </c>
      <c r="N8" s="1" t="s">
        <v>12409</v>
      </c>
      <c r="O8" s="1" t="s">
        <v>7171</v>
      </c>
      <c r="P8" s="1" t="s">
        <v>12922</v>
      </c>
    </row>
    <row r="9" spans="1:16" x14ac:dyDescent="0.25">
      <c r="A9">
        <v>2080</v>
      </c>
      <c r="B9" s="1" t="s">
        <v>8879</v>
      </c>
      <c r="C9" s="1" t="s">
        <v>15159</v>
      </c>
      <c r="D9" s="1" t="s">
        <v>8880</v>
      </c>
      <c r="E9" s="1" t="s">
        <v>7566</v>
      </c>
      <c r="F9" s="1" t="s">
        <v>7171</v>
      </c>
      <c r="G9">
        <v>97</v>
      </c>
      <c r="I9" s="1" t="s">
        <v>7171</v>
      </c>
      <c r="J9" s="1" t="s">
        <v>7171</v>
      </c>
      <c r="K9" s="1" t="s">
        <v>7171</v>
      </c>
      <c r="L9" s="1" t="s">
        <v>12409</v>
      </c>
      <c r="M9" s="1">
        <v>0</v>
      </c>
      <c r="N9" s="1" t="s">
        <v>12409</v>
      </c>
      <c r="O9" s="1" t="s">
        <v>7171</v>
      </c>
      <c r="P9" s="1" t="s">
        <v>13117</v>
      </c>
    </row>
    <row r="10" spans="1:16" x14ac:dyDescent="0.25">
      <c r="A10">
        <v>2088</v>
      </c>
      <c r="B10" s="1" t="s">
        <v>8882</v>
      </c>
      <c r="C10" s="1" t="s">
        <v>15160</v>
      </c>
      <c r="D10" s="1" t="s">
        <v>8883</v>
      </c>
      <c r="E10" s="1" t="s">
        <v>7566</v>
      </c>
      <c r="F10" s="1" t="s">
        <v>7171</v>
      </c>
      <c r="G10">
        <v>97</v>
      </c>
      <c r="I10" s="1" t="s">
        <v>7171</v>
      </c>
      <c r="J10" s="1" t="s">
        <v>7171</v>
      </c>
      <c r="K10" s="1" t="s">
        <v>7171</v>
      </c>
      <c r="L10" s="1" t="s">
        <v>12409</v>
      </c>
      <c r="M10" s="1">
        <v>0</v>
      </c>
      <c r="N10" s="1" t="s">
        <v>12409</v>
      </c>
      <c r="O10" s="1" t="s">
        <v>7171</v>
      </c>
      <c r="P10" s="1" t="s">
        <v>13140</v>
      </c>
    </row>
    <row r="11" spans="1:16" x14ac:dyDescent="0.25">
      <c r="A11">
        <v>2144</v>
      </c>
      <c r="B11" s="1" t="s">
        <v>8884</v>
      </c>
      <c r="C11" s="1" t="s">
        <v>15161</v>
      </c>
      <c r="D11" s="1" t="s">
        <v>8885</v>
      </c>
      <c r="E11" s="1" t="s">
        <v>7566</v>
      </c>
      <c r="F11" s="1" t="s">
        <v>7171</v>
      </c>
      <c r="G11">
        <v>97</v>
      </c>
      <c r="I11" s="1" t="s">
        <v>7171</v>
      </c>
      <c r="J11" s="1" t="s">
        <v>7171</v>
      </c>
      <c r="K11" s="1" t="s">
        <v>7171</v>
      </c>
      <c r="L11" s="1" t="s">
        <v>12409</v>
      </c>
      <c r="M11" s="1">
        <v>0</v>
      </c>
      <c r="N11" s="1" t="s">
        <v>12409</v>
      </c>
      <c r="O11" s="1" t="s">
        <v>7171</v>
      </c>
      <c r="P11" s="1" t="s">
        <v>13261</v>
      </c>
    </row>
    <row r="12" spans="1:16" x14ac:dyDescent="0.25">
      <c r="A12">
        <v>2177</v>
      </c>
      <c r="B12" s="1" t="s">
        <v>8886</v>
      </c>
      <c r="C12" s="1" t="s">
        <v>15162</v>
      </c>
      <c r="D12" s="1" t="s">
        <v>8887</v>
      </c>
      <c r="E12" s="1" t="s">
        <v>7566</v>
      </c>
      <c r="F12" s="1" t="s">
        <v>7171</v>
      </c>
      <c r="G12">
        <v>97</v>
      </c>
      <c r="I12" s="1" t="s">
        <v>7171</v>
      </c>
      <c r="J12" s="1" t="s">
        <v>7171</v>
      </c>
      <c r="K12" s="1" t="s">
        <v>7171</v>
      </c>
      <c r="L12" s="1" t="s">
        <v>12409</v>
      </c>
      <c r="M12" s="1">
        <v>0</v>
      </c>
      <c r="N12" s="1" t="s">
        <v>12409</v>
      </c>
      <c r="O12" s="1" t="s">
        <v>7171</v>
      </c>
      <c r="P12" s="1" t="s">
        <v>13334</v>
      </c>
    </row>
    <row r="13" spans="1:16" x14ac:dyDescent="0.25">
      <c r="A13">
        <v>2195</v>
      </c>
      <c r="B13" s="1" t="s">
        <v>8890</v>
      </c>
      <c r="C13" s="1" t="s">
        <v>15163</v>
      </c>
      <c r="D13" s="1" t="s">
        <v>8891</v>
      </c>
      <c r="E13" s="1" t="s">
        <v>7566</v>
      </c>
      <c r="F13" s="1" t="s">
        <v>7171</v>
      </c>
      <c r="G13">
        <v>97</v>
      </c>
      <c r="I13" s="1" t="s">
        <v>7171</v>
      </c>
      <c r="J13" s="1" t="s">
        <v>7171</v>
      </c>
      <c r="K13" s="1" t="s">
        <v>7171</v>
      </c>
      <c r="L13" s="1" t="s">
        <v>12409</v>
      </c>
      <c r="M13" s="1">
        <v>0</v>
      </c>
      <c r="N13" s="1" t="s">
        <v>12409</v>
      </c>
      <c r="O13" s="1" t="s">
        <v>7171</v>
      </c>
      <c r="P13" s="1" t="s">
        <v>13373</v>
      </c>
    </row>
    <row r="14" spans="1:16" x14ac:dyDescent="0.25">
      <c r="A14">
        <v>2206</v>
      </c>
      <c r="B14" s="1" t="s">
        <v>8892</v>
      </c>
      <c r="C14" s="1" t="s">
        <v>15164</v>
      </c>
      <c r="D14" s="1" t="s">
        <v>8893</v>
      </c>
      <c r="E14" s="1" t="s">
        <v>7566</v>
      </c>
      <c r="F14" s="1" t="s">
        <v>7171</v>
      </c>
      <c r="G14">
        <v>97</v>
      </c>
      <c r="I14" s="1" t="s">
        <v>7171</v>
      </c>
      <c r="J14" s="1" t="s">
        <v>7171</v>
      </c>
      <c r="K14" s="1" t="s">
        <v>7171</v>
      </c>
      <c r="L14" s="1" t="s">
        <v>12409</v>
      </c>
      <c r="M14" s="1">
        <v>0</v>
      </c>
      <c r="N14" s="1" t="s">
        <v>12409</v>
      </c>
      <c r="O14" s="1" t="s">
        <v>7171</v>
      </c>
      <c r="P14" s="1" t="s">
        <v>13395</v>
      </c>
    </row>
    <row r="15" spans="1:16" x14ac:dyDescent="0.25">
      <c r="A15">
        <v>2245</v>
      </c>
      <c r="B15" s="1" t="s">
        <v>8902</v>
      </c>
      <c r="C15" s="1" t="s">
        <v>15165</v>
      </c>
      <c r="D15" s="1" t="s">
        <v>8903</v>
      </c>
      <c r="E15" s="1" t="s">
        <v>7566</v>
      </c>
      <c r="F15" s="1" t="s">
        <v>7171</v>
      </c>
      <c r="G15">
        <v>97</v>
      </c>
      <c r="I15" s="1" t="s">
        <v>7171</v>
      </c>
      <c r="J15" s="1" t="s">
        <v>7171</v>
      </c>
      <c r="K15" s="1" t="s">
        <v>7171</v>
      </c>
      <c r="L15" s="1" t="s">
        <v>12409</v>
      </c>
      <c r="M15" s="1">
        <v>0</v>
      </c>
      <c r="N15" s="1" t="s">
        <v>12409</v>
      </c>
      <c r="O15" s="1" t="s">
        <v>7171</v>
      </c>
      <c r="P15" s="1" t="s">
        <v>13485</v>
      </c>
    </row>
    <row r="16" spans="1:16" x14ac:dyDescent="0.25">
      <c r="A16">
        <v>2260</v>
      </c>
      <c r="B16" s="1" t="s">
        <v>8906</v>
      </c>
      <c r="C16" s="1" t="s">
        <v>15166</v>
      </c>
      <c r="D16" s="1" t="s">
        <v>8907</v>
      </c>
      <c r="E16" s="1" t="s">
        <v>7566</v>
      </c>
      <c r="F16" s="1" t="s">
        <v>7171</v>
      </c>
      <c r="G16">
        <v>97</v>
      </c>
      <c r="I16" s="1" t="s">
        <v>7171</v>
      </c>
      <c r="J16" s="1" t="s">
        <v>7171</v>
      </c>
      <c r="K16" s="1" t="s">
        <v>7171</v>
      </c>
      <c r="L16" s="1" t="s">
        <v>12409</v>
      </c>
      <c r="M16" s="1">
        <v>0</v>
      </c>
      <c r="N16" s="1" t="s">
        <v>12409</v>
      </c>
      <c r="O16" s="1" t="s">
        <v>7171</v>
      </c>
      <c r="P16" s="1" t="s">
        <v>13520</v>
      </c>
    </row>
    <row r="17" spans="1:16" x14ac:dyDescent="0.25">
      <c r="A17">
        <v>2262</v>
      </c>
      <c r="B17" s="1" t="s">
        <v>8908</v>
      </c>
      <c r="C17" s="1" t="s">
        <v>15167</v>
      </c>
      <c r="D17" s="1" t="s">
        <v>8909</v>
      </c>
      <c r="E17" s="1" t="s">
        <v>7566</v>
      </c>
      <c r="F17" s="1" t="s">
        <v>7171</v>
      </c>
      <c r="G17">
        <v>97</v>
      </c>
      <c r="I17" s="1" t="s">
        <v>7171</v>
      </c>
      <c r="J17" s="1" t="s">
        <v>7171</v>
      </c>
      <c r="K17" s="1" t="s">
        <v>7171</v>
      </c>
      <c r="L17" s="1" t="s">
        <v>12409</v>
      </c>
      <c r="M17" s="1">
        <v>0</v>
      </c>
      <c r="N17" s="1" t="s">
        <v>12409</v>
      </c>
      <c r="O17" s="1" t="s">
        <v>7171</v>
      </c>
      <c r="P17" s="1" t="s">
        <v>13524</v>
      </c>
    </row>
    <row r="18" spans="1:16" x14ac:dyDescent="0.25">
      <c r="A18">
        <v>2281</v>
      </c>
      <c r="B18" s="1" t="s">
        <v>8912</v>
      </c>
      <c r="C18" s="1" t="s">
        <v>15168</v>
      </c>
      <c r="D18" s="1" t="s">
        <v>8913</v>
      </c>
      <c r="E18" s="1" t="s">
        <v>7550</v>
      </c>
      <c r="F18" s="1" t="s">
        <v>7171</v>
      </c>
      <c r="G18">
        <v>3</v>
      </c>
      <c r="I18" s="1" t="s">
        <v>7171</v>
      </c>
      <c r="J18" s="1" t="s">
        <v>7171</v>
      </c>
      <c r="K18" s="1" t="s">
        <v>7171</v>
      </c>
      <c r="L18" s="1" t="s">
        <v>12409</v>
      </c>
      <c r="M18" s="1">
        <v>0</v>
      </c>
      <c r="N18" s="1" t="s">
        <v>12409</v>
      </c>
      <c r="O18" s="1" t="s">
        <v>7171</v>
      </c>
      <c r="P18" s="1" t="s">
        <v>13568</v>
      </c>
    </row>
    <row r="19" spans="1:16" x14ac:dyDescent="0.25">
      <c r="A19">
        <v>2285</v>
      </c>
      <c r="B19" s="1" t="s">
        <v>8914</v>
      </c>
      <c r="C19" s="1" t="s">
        <v>15169</v>
      </c>
      <c r="D19" s="1" t="s">
        <v>8915</v>
      </c>
      <c r="E19" s="1" t="s">
        <v>7550</v>
      </c>
      <c r="F19" s="1" t="s">
        <v>7171</v>
      </c>
      <c r="G19">
        <v>3</v>
      </c>
      <c r="I19" s="1" t="s">
        <v>7171</v>
      </c>
      <c r="J19" s="1" t="s">
        <v>7171</v>
      </c>
      <c r="K19" s="1" t="s">
        <v>7171</v>
      </c>
      <c r="L19" s="1" t="s">
        <v>12409</v>
      </c>
      <c r="M19" s="1">
        <v>0</v>
      </c>
      <c r="N19" s="1" t="s">
        <v>12409</v>
      </c>
      <c r="O19" s="1" t="s">
        <v>7171</v>
      </c>
      <c r="P19" s="1" t="s">
        <v>13575</v>
      </c>
    </row>
    <row r="20" spans="1:16" x14ac:dyDescent="0.25">
      <c r="A20">
        <v>2303</v>
      </c>
      <c r="B20" s="1" t="s">
        <v>8918</v>
      </c>
      <c r="C20" s="1" t="s">
        <v>15170</v>
      </c>
      <c r="D20" s="1" t="s">
        <v>8919</v>
      </c>
      <c r="E20" s="1" t="s">
        <v>7566</v>
      </c>
      <c r="F20" s="1" t="s">
        <v>7171</v>
      </c>
      <c r="G20">
        <v>97</v>
      </c>
      <c r="I20" s="1" t="s">
        <v>7171</v>
      </c>
      <c r="J20" s="1" t="s">
        <v>7171</v>
      </c>
      <c r="K20" s="1" t="s">
        <v>7171</v>
      </c>
      <c r="L20" s="1" t="s">
        <v>12409</v>
      </c>
      <c r="M20" s="1">
        <v>0</v>
      </c>
      <c r="N20" s="1" t="s">
        <v>12409</v>
      </c>
      <c r="O20" s="1" t="s">
        <v>7171</v>
      </c>
      <c r="P20" s="1" t="s">
        <v>13616</v>
      </c>
    </row>
    <row r="21" spans="1:16" x14ac:dyDescent="0.25">
      <c r="A21">
        <v>2335</v>
      </c>
      <c r="B21" s="1" t="s">
        <v>8924</v>
      </c>
      <c r="C21" s="1" t="s">
        <v>15171</v>
      </c>
      <c r="D21" s="1" t="s">
        <v>8925</v>
      </c>
      <c r="E21" s="1" t="s">
        <v>7566</v>
      </c>
      <c r="F21" s="1" t="s">
        <v>7171</v>
      </c>
      <c r="G21">
        <v>97</v>
      </c>
      <c r="I21" s="1" t="s">
        <v>7171</v>
      </c>
      <c r="J21" s="1" t="s">
        <v>7171</v>
      </c>
      <c r="K21" s="1" t="s">
        <v>7171</v>
      </c>
      <c r="L21" s="1" t="s">
        <v>12409</v>
      </c>
      <c r="M21" s="1">
        <v>0</v>
      </c>
      <c r="N21" s="1" t="s">
        <v>12409</v>
      </c>
      <c r="O21" s="1" t="s">
        <v>7171</v>
      </c>
      <c r="P21" s="1" t="s">
        <v>13685</v>
      </c>
    </row>
    <row r="22" spans="1:16" x14ac:dyDescent="0.25">
      <c r="A22">
        <v>2359</v>
      </c>
      <c r="B22" s="1" t="s">
        <v>8928</v>
      </c>
      <c r="C22" s="1" t="s">
        <v>15172</v>
      </c>
      <c r="D22" s="1" t="s">
        <v>8929</v>
      </c>
      <c r="E22" s="1" t="s">
        <v>7566</v>
      </c>
      <c r="F22" s="1" t="s">
        <v>7171</v>
      </c>
      <c r="G22">
        <v>97</v>
      </c>
      <c r="I22" s="1" t="s">
        <v>7171</v>
      </c>
      <c r="J22" s="1" t="s">
        <v>7171</v>
      </c>
      <c r="K22" s="1" t="s">
        <v>7171</v>
      </c>
      <c r="L22" s="1" t="s">
        <v>12409</v>
      </c>
      <c r="M22" s="1">
        <v>0</v>
      </c>
      <c r="N22" s="1" t="s">
        <v>12409</v>
      </c>
      <c r="O22" s="1" t="s">
        <v>7171</v>
      </c>
      <c r="P22" s="1" t="s">
        <v>13727</v>
      </c>
    </row>
    <row r="23" spans="1:16" x14ac:dyDescent="0.25">
      <c r="A23">
        <v>2371</v>
      </c>
      <c r="B23" s="1" t="s">
        <v>8930</v>
      </c>
      <c r="C23" s="1" t="s">
        <v>15173</v>
      </c>
      <c r="D23" s="1" t="s">
        <v>8931</v>
      </c>
      <c r="E23" s="1" t="s">
        <v>7556</v>
      </c>
      <c r="F23" s="1" t="s">
        <v>7171</v>
      </c>
      <c r="G23">
        <v>42</v>
      </c>
      <c r="I23" s="1" t="s">
        <v>7171</v>
      </c>
      <c r="J23" s="1" t="s">
        <v>7171</v>
      </c>
      <c r="K23" s="1" t="s">
        <v>7171</v>
      </c>
      <c r="L23" s="1" t="s">
        <v>12409</v>
      </c>
      <c r="M23" s="1">
        <v>0</v>
      </c>
      <c r="N23" s="1" t="s">
        <v>12409</v>
      </c>
      <c r="O23" s="1" t="s">
        <v>7171</v>
      </c>
      <c r="P23" s="1" t="s">
        <v>13749</v>
      </c>
    </row>
    <row r="24" spans="1:16" x14ac:dyDescent="0.25">
      <c r="A24">
        <v>2404</v>
      </c>
      <c r="B24" s="1" t="s">
        <v>8940</v>
      </c>
      <c r="C24" s="1" t="s">
        <v>15174</v>
      </c>
      <c r="D24" s="1" t="s">
        <v>8941</v>
      </c>
      <c r="E24" s="1" t="s">
        <v>7550</v>
      </c>
      <c r="F24" s="1" t="s">
        <v>7171</v>
      </c>
      <c r="G24">
        <v>3</v>
      </c>
      <c r="I24" s="1" t="s">
        <v>7171</v>
      </c>
      <c r="J24" s="1" t="s">
        <v>7171</v>
      </c>
      <c r="K24" s="1" t="s">
        <v>7171</v>
      </c>
      <c r="L24" s="1" t="s">
        <v>12409</v>
      </c>
      <c r="M24" s="1">
        <v>0</v>
      </c>
      <c r="N24" s="1" t="s">
        <v>12409</v>
      </c>
      <c r="O24" s="1" t="s">
        <v>7171</v>
      </c>
      <c r="P24" s="1" t="s">
        <v>13821</v>
      </c>
    </row>
    <row r="25" spans="1:16" x14ac:dyDescent="0.25">
      <c r="A25">
        <v>2412</v>
      </c>
      <c r="B25" s="1" t="s">
        <v>8942</v>
      </c>
      <c r="C25" s="1" t="s">
        <v>15175</v>
      </c>
      <c r="D25" s="1" t="s">
        <v>8943</v>
      </c>
      <c r="E25" s="1" t="s">
        <v>7550</v>
      </c>
      <c r="F25" s="1" t="s">
        <v>7171</v>
      </c>
      <c r="G25">
        <v>3</v>
      </c>
      <c r="I25" s="1" t="s">
        <v>7171</v>
      </c>
      <c r="J25" s="1" t="s">
        <v>7171</v>
      </c>
      <c r="K25" s="1" t="s">
        <v>7171</v>
      </c>
      <c r="L25" s="1" t="s">
        <v>12409</v>
      </c>
      <c r="M25" s="1">
        <v>0</v>
      </c>
      <c r="N25" s="1" t="s">
        <v>12409</v>
      </c>
      <c r="O25" s="1" t="s">
        <v>7171</v>
      </c>
      <c r="P25" s="1" t="s">
        <v>13837</v>
      </c>
    </row>
    <row r="26" spans="1:16" x14ac:dyDescent="0.25">
      <c r="A26">
        <v>2436</v>
      </c>
      <c r="B26" s="1" t="s">
        <v>8946</v>
      </c>
      <c r="C26" s="1" t="s">
        <v>15176</v>
      </c>
      <c r="D26" s="1" t="s">
        <v>8947</v>
      </c>
      <c r="E26" s="1" t="s">
        <v>7566</v>
      </c>
      <c r="F26" s="1" t="s">
        <v>7171</v>
      </c>
      <c r="G26">
        <v>97</v>
      </c>
      <c r="I26" s="1" t="s">
        <v>7171</v>
      </c>
      <c r="J26" s="1" t="s">
        <v>7171</v>
      </c>
      <c r="K26" s="1" t="s">
        <v>7171</v>
      </c>
      <c r="L26" s="1" t="s">
        <v>12409</v>
      </c>
      <c r="M26" s="1">
        <v>0</v>
      </c>
      <c r="N26" s="1" t="s">
        <v>12409</v>
      </c>
      <c r="O26" s="1" t="s">
        <v>7171</v>
      </c>
      <c r="P26" s="1" t="s">
        <v>13890</v>
      </c>
    </row>
    <row r="27" spans="1:16" x14ac:dyDescent="0.25">
      <c r="A27">
        <v>2448</v>
      </c>
      <c r="B27" s="1" t="s">
        <v>8951</v>
      </c>
      <c r="C27" s="1" t="s">
        <v>15177</v>
      </c>
      <c r="D27" s="1" t="s">
        <v>8952</v>
      </c>
      <c r="E27" s="1" t="s">
        <v>7550</v>
      </c>
      <c r="F27" s="1" t="s">
        <v>7171</v>
      </c>
      <c r="G27">
        <v>3</v>
      </c>
      <c r="I27" s="1" t="s">
        <v>7171</v>
      </c>
      <c r="J27" s="1" t="s">
        <v>7171</v>
      </c>
      <c r="K27" s="1" t="s">
        <v>7171</v>
      </c>
      <c r="L27" s="1" t="s">
        <v>12409</v>
      </c>
      <c r="M27" s="1">
        <v>0</v>
      </c>
      <c r="N27" s="1" t="s">
        <v>12409</v>
      </c>
      <c r="O27" s="1" t="s">
        <v>7171</v>
      </c>
      <c r="P27" s="1" t="s">
        <v>13918</v>
      </c>
    </row>
    <row r="28" spans="1:16" x14ac:dyDescent="0.25">
      <c r="A28">
        <v>2497</v>
      </c>
      <c r="B28" s="1" t="s">
        <v>8953</v>
      </c>
      <c r="C28" s="1" t="s">
        <v>15178</v>
      </c>
      <c r="D28" s="1" t="s">
        <v>8954</v>
      </c>
      <c r="E28" s="1" t="s">
        <v>7566</v>
      </c>
      <c r="F28" s="1" t="s">
        <v>7171</v>
      </c>
      <c r="G28">
        <v>97</v>
      </c>
      <c r="I28" s="1" t="s">
        <v>7171</v>
      </c>
      <c r="J28" s="1" t="s">
        <v>7171</v>
      </c>
      <c r="K28" s="1" t="s">
        <v>7171</v>
      </c>
      <c r="L28" s="1" t="s">
        <v>12409</v>
      </c>
      <c r="M28" s="1">
        <v>0</v>
      </c>
      <c r="N28" s="1" t="s">
        <v>12409</v>
      </c>
      <c r="O28" s="1" t="s">
        <v>7171</v>
      </c>
      <c r="P28" s="1" t="s">
        <v>14029</v>
      </c>
    </row>
    <row r="29" spans="1:16" x14ac:dyDescent="0.25">
      <c r="A29">
        <v>2513</v>
      </c>
      <c r="B29" s="1" t="s">
        <v>8955</v>
      </c>
      <c r="C29" s="1" t="s">
        <v>15179</v>
      </c>
      <c r="D29" s="1" t="s">
        <v>8956</v>
      </c>
      <c r="E29" s="1" t="s">
        <v>7550</v>
      </c>
      <c r="F29" s="1" t="s">
        <v>7171</v>
      </c>
      <c r="G29">
        <v>3</v>
      </c>
      <c r="I29" s="1" t="s">
        <v>7171</v>
      </c>
      <c r="J29" s="1" t="s">
        <v>7171</v>
      </c>
      <c r="K29" s="1" t="s">
        <v>7171</v>
      </c>
      <c r="L29" s="1" t="s">
        <v>12409</v>
      </c>
      <c r="M29" s="1">
        <v>0</v>
      </c>
      <c r="N29" s="1" t="s">
        <v>12409</v>
      </c>
      <c r="O29" s="1" t="s">
        <v>7171</v>
      </c>
      <c r="P29" s="1" t="s">
        <v>14072</v>
      </c>
    </row>
    <row r="30" spans="1:16" x14ac:dyDescent="0.25">
      <c r="A30">
        <v>2528</v>
      </c>
      <c r="B30" s="1" t="s">
        <v>8959</v>
      </c>
      <c r="C30" s="1" t="s">
        <v>15180</v>
      </c>
      <c r="D30" s="1" t="s">
        <v>8960</v>
      </c>
      <c r="E30" s="1" t="s">
        <v>7566</v>
      </c>
      <c r="F30" s="1" t="s">
        <v>7171</v>
      </c>
      <c r="G30">
        <v>97</v>
      </c>
      <c r="I30" s="1" t="s">
        <v>7171</v>
      </c>
      <c r="J30" s="1" t="s">
        <v>7171</v>
      </c>
      <c r="K30" s="1" t="s">
        <v>7171</v>
      </c>
      <c r="L30" s="1" t="s">
        <v>12409</v>
      </c>
      <c r="M30" s="1">
        <v>0</v>
      </c>
      <c r="N30" s="1" t="s">
        <v>12409</v>
      </c>
      <c r="O30" s="1" t="s">
        <v>7171</v>
      </c>
      <c r="P30" s="1" t="s">
        <v>14105</v>
      </c>
    </row>
    <row r="31" spans="1:16" x14ac:dyDescent="0.25">
      <c r="A31">
        <v>2550</v>
      </c>
      <c r="B31" s="1" t="s">
        <v>15181</v>
      </c>
      <c r="C31" s="1" t="s">
        <v>15182</v>
      </c>
      <c r="D31" s="1" t="s">
        <v>7171</v>
      </c>
      <c r="E31" s="1" t="s">
        <v>7550</v>
      </c>
      <c r="F31" s="1" t="s">
        <v>7171</v>
      </c>
      <c r="G31">
        <v>3</v>
      </c>
      <c r="I31" s="1" t="s">
        <v>7171</v>
      </c>
      <c r="J31" s="1" t="s">
        <v>7171</v>
      </c>
      <c r="K31" s="1" t="s">
        <v>7171</v>
      </c>
      <c r="L31" s="1" t="s">
        <v>12409</v>
      </c>
      <c r="M31" s="1">
        <v>0</v>
      </c>
      <c r="N31" s="1" t="s">
        <v>12409</v>
      </c>
      <c r="O31" s="1" t="s">
        <v>7171</v>
      </c>
      <c r="P31" s="1" t="s">
        <v>15183</v>
      </c>
    </row>
    <row r="32" spans="1:16" x14ac:dyDescent="0.25">
      <c r="A32">
        <v>2557</v>
      </c>
      <c r="B32" s="1" t="s">
        <v>8961</v>
      </c>
      <c r="C32" s="1" t="s">
        <v>15184</v>
      </c>
      <c r="D32" s="1" t="s">
        <v>8962</v>
      </c>
      <c r="E32" s="1" t="s">
        <v>7566</v>
      </c>
      <c r="F32" s="1" t="s">
        <v>7171</v>
      </c>
      <c r="G32">
        <v>97</v>
      </c>
      <c r="I32" s="1" t="s">
        <v>7171</v>
      </c>
      <c r="J32" s="1" t="s">
        <v>7171</v>
      </c>
      <c r="K32" s="1" t="s">
        <v>7171</v>
      </c>
      <c r="L32" s="1" t="s">
        <v>12409</v>
      </c>
      <c r="M32" s="1">
        <v>0</v>
      </c>
      <c r="N32" s="1" t="s">
        <v>12409</v>
      </c>
      <c r="O32" s="1" t="s">
        <v>7171</v>
      </c>
      <c r="P32" s="1" t="s">
        <v>14169</v>
      </c>
    </row>
    <row r="33" spans="1:16" x14ac:dyDescent="0.25">
      <c r="A33">
        <v>2563</v>
      </c>
      <c r="B33" s="1" t="s">
        <v>8963</v>
      </c>
      <c r="C33" s="1" t="s">
        <v>15185</v>
      </c>
      <c r="D33" s="1" t="s">
        <v>8964</v>
      </c>
      <c r="E33" s="1" t="s">
        <v>7550</v>
      </c>
      <c r="F33" s="1" t="s">
        <v>7171</v>
      </c>
      <c r="G33">
        <v>3</v>
      </c>
      <c r="I33" s="1" t="s">
        <v>7171</v>
      </c>
      <c r="J33" s="1" t="s">
        <v>7171</v>
      </c>
      <c r="K33" s="1" t="s">
        <v>7171</v>
      </c>
      <c r="L33" s="1" t="s">
        <v>12409</v>
      </c>
      <c r="M33" s="1">
        <v>0</v>
      </c>
      <c r="N33" s="1" t="s">
        <v>12409</v>
      </c>
      <c r="O33" s="1" t="s">
        <v>7171</v>
      </c>
      <c r="P33" s="1" t="s">
        <v>14179</v>
      </c>
    </row>
    <row r="34" spans="1:16" x14ac:dyDescent="0.25">
      <c r="A34">
        <v>2592</v>
      </c>
      <c r="B34" s="1" t="s">
        <v>15186</v>
      </c>
      <c r="C34" s="1" t="s">
        <v>15187</v>
      </c>
      <c r="D34" s="1" t="s">
        <v>7171</v>
      </c>
      <c r="E34" s="1" t="s">
        <v>7566</v>
      </c>
      <c r="F34" s="1" t="s">
        <v>7171</v>
      </c>
      <c r="G34">
        <v>97</v>
      </c>
      <c r="I34" s="1" t="s">
        <v>7171</v>
      </c>
      <c r="J34" s="1" t="s">
        <v>7171</v>
      </c>
      <c r="K34" s="1" t="s">
        <v>7171</v>
      </c>
      <c r="L34" s="1" t="s">
        <v>12409</v>
      </c>
      <c r="M34" s="1">
        <v>0</v>
      </c>
      <c r="N34" s="1" t="s">
        <v>12409</v>
      </c>
      <c r="O34" s="1" t="s">
        <v>7171</v>
      </c>
      <c r="P34" s="1" t="s">
        <v>15188</v>
      </c>
    </row>
    <row r="35" spans="1:16" x14ac:dyDescent="0.25">
      <c r="A35">
        <v>2594</v>
      </c>
      <c r="B35" s="1" t="s">
        <v>15189</v>
      </c>
      <c r="C35" s="1" t="s">
        <v>15190</v>
      </c>
      <c r="D35" s="1" t="s">
        <v>7171</v>
      </c>
      <c r="E35" s="1" t="s">
        <v>7566</v>
      </c>
      <c r="F35" s="1" t="s">
        <v>7171</v>
      </c>
      <c r="G35">
        <v>97</v>
      </c>
      <c r="I35" s="1" t="s">
        <v>7171</v>
      </c>
      <c r="J35" s="1" t="s">
        <v>7171</v>
      </c>
      <c r="K35" s="1" t="s">
        <v>7171</v>
      </c>
      <c r="L35" s="1" t="s">
        <v>12409</v>
      </c>
      <c r="M35" s="1">
        <v>0</v>
      </c>
      <c r="N35" s="1" t="s">
        <v>12409</v>
      </c>
      <c r="O35" s="1" t="s">
        <v>7171</v>
      </c>
      <c r="P35" s="1" t="s">
        <v>15191</v>
      </c>
    </row>
    <row r="36" spans="1:16" x14ac:dyDescent="0.25">
      <c r="A36">
        <v>2606</v>
      </c>
      <c r="B36" s="1" t="s">
        <v>15192</v>
      </c>
      <c r="C36" s="1" t="s">
        <v>15193</v>
      </c>
      <c r="D36" s="1" t="s">
        <v>7171</v>
      </c>
      <c r="E36" s="1" t="s">
        <v>7550</v>
      </c>
      <c r="F36" s="1" t="s">
        <v>7171</v>
      </c>
      <c r="G36">
        <v>3</v>
      </c>
      <c r="I36" s="1" t="s">
        <v>7171</v>
      </c>
      <c r="J36" s="1" t="s">
        <v>7171</v>
      </c>
      <c r="K36" s="1" t="s">
        <v>7171</v>
      </c>
      <c r="L36" s="1" t="s">
        <v>12409</v>
      </c>
      <c r="M36" s="1">
        <v>0</v>
      </c>
      <c r="N36" s="1" t="s">
        <v>12409</v>
      </c>
      <c r="O36" s="1" t="s">
        <v>7171</v>
      </c>
      <c r="P36" s="1" t="s">
        <v>15194</v>
      </c>
    </row>
    <row r="37" spans="1:16" x14ac:dyDescent="0.25">
      <c r="A37">
        <v>2636</v>
      </c>
      <c r="B37" s="1" t="s">
        <v>15195</v>
      </c>
      <c r="C37" s="1" t="s">
        <v>15196</v>
      </c>
      <c r="D37" s="1" t="s">
        <v>7171</v>
      </c>
      <c r="E37" s="1" t="s">
        <v>7566</v>
      </c>
      <c r="F37" s="1" t="s">
        <v>7171</v>
      </c>
      <c r="G37">
        <v>97</v>
      </c>
      <c r="I37" s="1" t="s">
        <v>7171</v>
      </c>
      <c r="J37" s="1" t="s">
        <v>7171</v>
      </c>
      <c r="K37" s="1" t="s">
        <v>7171</v>
      </c>
      <c r="L37" s="1" t="s">
        <v>12409</v>
      </c>
      <c r="M37" s="1">
        <v>0</v>
      </c>
      <c r="N37" s="1" t="s">
        <v>12409</v>
      </c>
      <c r="O37" s="1" t="s">
        <v>7171</v>
      </c>
      <c r="P37" s="1" t="s">
        <v>15197</v>
      </c>
    </row>
    <row r="38" spans="1:16" x14ac:dyDescent="0.25">
      <c r="A38">
        <v>2737</v>
      </c>
      <c r="B38" s="1" t="s">
        <v>15198</v>
      </c>
      <c r="C38" s="1" t="s">
        <v>15199</v>
      </c>
      <c r="D38" s="1" t="s">
        <v>7171</v>
      </c>
      <c r="E38" s="1" t="s">
        <v>7566</v>
      </c>
      <c r="F38" s="1" t="s">
        <v>7171</v>
      </c>
      <c r="G38">
        <v>97</v>
      </c>
      <c r="I38" s="1" t="s">
        <v>7171</v>
      </c>
      <c r="J38" s="1" t="s">
        <v>7171</v>
      </c>
      <c r="K38" s="1" t="s">
        <v>7171</v>
      </c>
      <c r="L38" s="1" t="s">
        <v>12409</v>
      </c>
      <c r="M38" s="1">
        <v>0</v>
      </c>
      <c r="N38" s="1" t="s">
        <v>12409</v>
      </c>
      <c r="O38" s="1" t="s">
        <v>15200</v>
      </c>
      <c r="P38" s="1" t="s">
        <v>15201</v>
      </c>
    </row>
    <row r="39" spans="1:16" x14ac:dyDescent="0.25">
      <c r="A39">
        <v>2767</v>
      </c>
      <c r="B39" s="1" t="s">
        <v>15202</v>
      </c>
      <c r="C39" s="1" t="s">
        <v>15203</v>
      </c>
      <c r="D39" s="1" t="s">
        <v>7171</v>
      </c>
      <c r="E39" s="1" t="s">
        <v>7566</v>
      </c>
      <c r="F39" s="1" t="s">
        <v>7171</v>
      </c>
      <c r="G39">
        <v>97</v>
      </c>
      <c r="I39" s="1" t="s">
        <v>7171</v>
      </c>
      <c r="J39" s="1" t="s">
        <v>7171</v>
      </c>
      <c r="K39" s="1" t="s">
        <v>7171</v>
      </c>
      <c r="L39" s="1" t="s">
        <v>12409</v>
      </c>
      <c r="M39" s="1">
        <v>0</v>
      </c>
      <c r="N39" s="1" t="s">
        <v>12409</v>
      </c>
      <c r="O39" s="1" t="s">
        <v>7171</v>
      </c>
      <c r="P39" s="1" t="s">
        <v>15204</v>
      </c>
    </row>
    <row r="40" spans="1:16" x14ac:dyDescent="0.25">
      <c r="A40">
        <v>2804</v>
      </c>
      <c r="B40" s="1" t="s">
        <v>15205</v>
      </c>
      <c r="C40" s="1" t="s">
        <v>15206</v>
      </c>
      <c r="D40" s="1" t="s">
        <v>7171</v>
      </c>
      <c r="E40" s="1" t="s">
        <v>7550</v>
      </c>
      <c r="F40" s="1" t="s">
        <v>7171</v>
      </c>
      <c r="G40">
        <v>3</v>
      </c>
      <c r="I40" s="1" t="s">
        <v>7171</v>
      </c>
      <c r="J40" s="1" t="s">
        <v>7171</v>
      </c>
      <c r="K40" s="1" t="s">
        <v>7171</v>
      </c>
      <c r="L40" s="1" t="s">
        <v>12409</v>
      </c>
      <c r="M40" s="1">
        <v>0</v>
      </c>
      <c r="N40" s="1" t="s">
        <v>12409</v>
      </c>
      <c r="O40" s="1" t="s">
        <v>7171</v>
      </c>
      <c r="P40" s="1" t="s">
        <v>15207</v>
      </c>
    </row>
    <row r="41" spans="1:16" x14ac:dyDescent="0.25">
      <c r="A41">
        <v>2807</v>
      </c>
      <c r="B41" s="1" t="s">
        <v>14983</v>
      </c>
      <c r="C41" s="1" t="s">
        <v>15208</v>
      </c>
      <c r="D41" s="1" t="s">
        <v>14984</v>
      </c>
      <c r="E41" s="1" t="s">
        <v>7566</v>
      </c>
      <c r="F41" s="1" t="s">
        <v>7171</v>
      </c>
      <c r="G41">
        <v>97</v>
      </c>
      <c r="I41" s="1" t="s">
        <v>14985</v>
      </c>
      <c r="J41" s="1" t="s">
        <v>7171</v>
      </c>
      <c r="K41" s="1" t="s">
        <v>7171</v>
      </c>
      <c r="L41" s="1" t="s">
        <v>12409</v>
      </c>
      <c r="M41" s="1">
        <v>0</v>
      </c>
      <c r="N41" s="1" t="s">
        <v>12409</v>
      </c>
      <c r="O41" s="1" t="s">
        <v>7171</v>
      </c>
      <c r="P41" s="1" t="s">
        <v>14986</v>
      </c>
    </row>
    <row r="42" spans="1:16" x14ac:dyDescent="0.25">
      <c r="A42">
        <v>2823</v>
      </c>
      <c r="B42" s="1" t="s">
        <v>15209</v>
      </c>
      <c r="C42" s="1" t="s">
        <v>15210</v>
      </c>
      <c r="D42" s="1" t="s">
        <v>7171</v>
      </c>
      <c r="E42" s="1" t="s">
        <v>7550</v>
      </c>
      <c r="F42" s="1" t="s">
        <v>7171</v>
      </c>
      <c r="G42">
        <v>3</v>
      </c>
      <c r="I42" s="1" t="s">
        <v>7171</v>
      </c>
      <c r="J42" s="1" t="s">
        <v>7171</v>
      </c>
      <c r="K42" s="1" t="s">
        <v>7171</v>
      </c>
      <c r="L42" s="1" t="s">
        <v>12409</v>
      </c>
      <c r="M42" s="1">
        <v>0</v>
      </c>
      <c r="N42" s="1" t="s">
        <v>12409</v>
      </c>
      <c r="O42" s="1" t="s">
        <v>7171</v>
      </c>
      <c r="P42" s="1" t="s">
        <v>15211</v>
      </c>
    </row>
    <row r="43" spans="1:16" x14ac:dyDescent="0.25">
      <c r="A43">
        <v>2847</v>
      </c>
      <c r="B43" s="1" t="s">
        <v>15212</v>
      </c>
      <c r="C43" s="1" t="s">
        <v>15213</v>
      </c>
      <c r="D43" s="1" t="s">
        <v>7171</v>
      </c>
      <c r="E43" s="1" t="s">
        <v>7550</v>
      </c>
      <c r="F43" s="1" t="s">
        <v>7171</v>
      </c>
      <c r="G43">
        <v>3</v>
      </c>
      <c r="I43" s="1" t="s">
        <v>7171</v>
      </c>
      <c r="J43" s="1" t="s">
        <v>7171</v>
      </c>
      <c r="K43" s="1" t="s">
        <v>7171</v>
      </c>
      <c r="L43" s="1" t="s">
        <v>12409</v>
      </c>
      <c r="M43" s="1">
        <v>0</v>
      </c>
      <c r="N43" s="1" t="s">
        <v>12409</v>
      </c>
      <c r="O43" s="1" t="s">
        <v>15200</v>
      </c>
      <c r="P43" s="1" t="s">
        <v>15214</v>
      </c>
    </row>
    <row r="44" spans="1:16" x14ac:dyDescent="0.25">
      <c r="A44">
        <v>2848</v>
      </c>
      <c r="B44" s="1" t="s">
        <v>15215</v>
      </c>
      <c r="C44" s="1" t="s">
        <v>15216</v>
      </c>
      <c r="D44" s="1" t="s">
        <v>7171</v>
      </c>
      <c r="E44" s="1" t="s">
        <v>7550</v>
      </c>
      <c r="F44" s="1" t="s">
        <v>7171</v>
      </c>
      <c r="G44">
        <v>3</v>
      </c>
      <c r="I44" s="1" t="s">
        <v>7171</v>
      </c>
      <c r="J44" s="1" t="s">
        <v>7171</v>
      </c>
      <c r="K44" s="1" t="s">
        <v>7171</v>
      </c>
      <c r="L44" s="1" t="s">
        <v>12409</v>
      </c>
      <c r="M44" s="1">
        <v>0</v>
      </c>
      <c r="N44" s="1" t="s">
        <v>12409</v>
      </c>
      <c r="O44" s="1" t="s">
        <v>15200</v>
      </c>
      <c r="P44" s="1" t="s">
        <v>15217</v>
      </c>
    </row>
    <row r="45" spans="1:16" x14ac:dyDescent="0.25">
      <c r="A45">
        <v>2849</v>
      </c>
      <c r="B45" s="1" t="s">
        <v>15218</v>
      </c>
      <c r="C45" s="1" t="s">
        <v>15219</v>
      </c>
      <c r="D45" s="1" t="s">
        <v>7171</v>
      </c>
      <c r="E45" s="1" t="s">
        <v>7550</v>
      </c>
      <c r="F45" s="1" t="s">
        <v>7171</v>
      </c>
      <c r="G45">
        <v>3</v>
      </c>
      <c r="I45" s="1" t="s">
        <v>7171</v>
      </c>
      <c r="J45" s="1" t="s">
        <v>7171</v>
      </c>
      <c r="K45" s="1" t="s">
        <v>7171</v>
      </c>
      <c r="L45" s="1" t="s">
        <v>12409</v>
      </c>
      <c r="M45" s="1">
        <v>0</v>
      </c>
      <c r="N45" s="1" t="s">
        <v>12409</v>
      </c>
      <c r="O45" s="1" t="s">
        <v>15200</v>
      </c>
      <c r="P45" s="1" t="s">
        <v>15220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AC605-E4F4-4497-BDC8-05A9BCB0E97F}">
  <sheetPr codeName="Sheet5">
    <tabColor theme="8" tint="-0.249977111117893"/>
  </sheetPr>
  <dimension ref="A1:P2038"/>
  <sheetViews>
    <sheetView tabSelected="1" workbookViewId="0">
      <selection activeCell="A2038" sqref="A2038"/>
    </sheetView>
  </sheetViews>
  <sheetFormatPr defaultRowHeight="15" x14ac:dyDescent="0.25"/>
  <cols>
    <col min="1" max="1" width="12.42578125" bestFit="1" customWidth="1"/>
    <col min="2" max="2" width="32.28515625" bestFit="1" customWidth="1"/>
    <col min="3" max="3" width="48.28515625" bestFit="1" customWidth="1"/>
    <col min="4" max="4" width="34.42578125" bestFit="1" customWidth="1"/>
    <col min="5" max="5" width="16.140625" bestFit="1" customWidth="1"/>
    <col min="6" max="6" width="39" bestFit="1" customWidth="1"/>
    <col min="7" max="7" width="14.28515625" bestFit="1" customWidth="1"/>
    <col min="8" max="8" width="10.28515625" customWidth="1"/>
    <col min="9" max="9" width="48.28515625" bestFit="1" customWidth="1"/>
    <col min="10" max="10" width="12.140625" bestFit="1" customWidth="1"/>
    <col min="11" max="11" width="10.5703125" bestFit="1" customWidth="1"/>
    <col min="12" max="12" width="10" bestFit="1" customWidth="1"/>
    <col min="13" max="13" width="9.42578125" bestFit="1" customWidth="1"/>
    <col min="14" max="14" width="32.7109375" bestFit="1" customWidth="1"/>
    <col min="15" max="15" width="81.140625" bestFit="1" customWidth="1"/>
    <col min="16" max="17" width="60.140625" bestFit="1" customWidth="1"/>
    <col min="18" max="18" width="9.42578125" bestFit="1" customWidth="1"/>
    <col min="19" max="19" width="32.7109375" bestFit="1" customWidth="1"/>
  </cols>
  <sheetData>
    <row r="1" spans="1:16" x14ac:dyDescent="0.25">
      <c r="A1" t="s">
        <v>7484</v>
      </c>
      <c r="B1" t="s">
        <v>7485</v>
      </c>
      <c r="C1" t="s">
        <v>7486</v>
      </c>
      <c r="D1" t="s">
        <v>7487</v>
      </c>
      <c r="E1" t="s">
        <v>7568</v>
      </c>
      <c r="F1" t="s">
        <v>7488</v>
      </c>
      <c r="G1" t="s">
        <v>7489</v>
      </c>
      <c r="H1" t="s">
        <v>7490</v>
      </c>
      <c r="I1" t="s">
        <v>7491</v>
      </c>
      <c r="J1" t="s">
        <v>7493</v>
      </c>
      <c r="K1" t="s">
        <v>7492</v>
      </c>
      <c r="L1" t="s">
        <v>8969</v>
      </c>
      <c r="M1" t="s">
        <v>7569</v>
      </c>
      <c r="N1" t="s">
        <v>7570</v>
      </c>
      <c r="O1" t="s">
        <v>14995</v>
      </c>
      <c r="P1" t="s">
        <v>8970</v>
      </c>
    </row>
    <row r="2" spans="1:16" x14ac:dyDescent="0.25">
      <c r="A2">
        <v>1</v>
      </c>
      <c r="B2" s="1" t="s">
        <v>19</v>
      </c>
      <c r="C2" s="1" t="s">
        <v>20</v>
      </c>
      <c r="D2" s="1" t="s">
        <v>21</v>
      </c>
      <c r="E2" s="1" t="s">
        <v>7566</v>
      </c>
      <c r="F2" s="1" t="s">
        <v>7171</v>
      </c>
      <c r="G2">
        <v>97</v>
      </c>
      <c r="H2">
        <v>1</v>
      </c>
      <c r="I2" s="1" t="s">
        <v>22</v>
      </c>
      <c r="J2" s="1" t="s">
        <v>8971</v>
      </c>
      <c r="K2" s="1" t="s">
        <v>8972</v>
      </c>
      <c r="L2" s="1" t="s">
        <v>8973</v>
      </c>
      <c r="M2" s="1">
        <v>10</v>
      </c>
      <c r="N2" s="1" t="s">
        <v>7586</v>
      </c>
      <c r="O2" s="1" t="s">
        <v>8974</v>
      </c>
      <c r="P2" s="1" t="s">
        <v>8975</v>
      </c>
    </row>
    <row r="3" spans="1:16" x14ac:dyDescent="0.25">
      <c r="A3">
        <v>2</v>
      </c>
      <c r="B3" s="1" t="s">
        <v>23</v>
      </c>
      <c r="C3" s="1" t="s">
        <v>24</v>
      </c>
      <c r="D3" s="1" t="s">
        <v>25</v>
      </c>
      <c r="E3" s="1" t="s">
        <v>7566</v>
      </c>
      <c r="F3" s="1" t="s">
        <v>7171</v>
      </c>
      <c r="G3">
        <v>97</v>
      </c>
      <c r="H3">
        <v>1</v>
      </c>
      <c r="I3" s="1" t="s">
        <v>25</v>
      </c>
      <c r="J3" s="1" t="s">
        <v>8976</v>
      </c>
      <c r="K3" s="1" t="s">
        <v>8977</v>
      </c>
      <c r="L3" s="1" t="s">
        <v>8973</v>
      </c>
      <c r="M3" s="1">
        <v>10</v>
      </c>
      <c r="N3" s="1" t="s">
        <v>7586</v>
      </c>
      <c r="O3" s="1" t="s">
        <v>8978</v>
      </c>
      <c r="P3" s="1" t="s">
        <v>8979</v>
      </c>
    </row>
    <row r="4" spans="1:16" x14ac:dyDescent="0.25">
      <c r="A4">
        <v>3</v>
      </c>
      <c r="B4" s="1" t="s">
        <v>26</v>
      </c>
      <c r="C4" s="1" t="s">
        <v>27</v>
      </c>
      <c r="D4" s="1" t="s">
        <v>28</v>
      </c>
      <c r="E4" s="1" t="s">
        <v>7566</v>
      </c>
      <c r="F4" s="1" t="s">
        <v>7171</v>
      </c>
      <c r="G4">
        <v>97</v>
      </c>
      <c r="H4">
        <v>1</v>
      </c>
      <c r="I4" s="1" t="s">
        <v>15222</v>
      </c>
      <c r="J4" s="1" t="s">
        <v>8980</v>
      </c>
      <c r="K4" s="1" t="s">
        <v>8981</v>
      </c>
      <c r="L4" s="1" t="s">
        <v>8973</v>
      </c>
      <c r="M4" s="1">
        <v>17</v>
      </c>
      <c r="N4" s="1" t="s">
        <v>7587</v>
      </c>
      <c r="O4" s="1" t="s">
        <v>8982</v>
      </c>
      <c r="P4" s="1" t="s">
        <v>8983</v>
      </c>
    </row>
    <row r="5" spans="1:16" x14ac:dyDescent="0.25">
      <c r="A5">
        <v>4</v>
      </c>
      <c r="B5" s="1" t="s">
        <v>29</v>
      </c>
      <c r="C5" s="1" t="s">
        <v>30</v>
      </c>
      <c r="D5" s="1" t="s">
        <v>31</v>
      </c>
      <c r="E5" s="1" t="s">
        <v>7566</v>
      </c>
      <c r="F5" s="1" t="s">
        <v>7171</v>
      </c>
      <c r="G5">
        <v>97</v>
      </c>
      <c r="H5">
        <v>1</v>
      </c>
      <c r="I5" s="1" t="s">
        <v>32</v>
      </c>
      <c r="J5" s="1" t="s">
        <v>8984</v>
      </c>
      <c r="K5" s="1" t="s">
        <v>8985</v>
      </c>
      <c r="L5" s="1" t="s">
        <v>8973</v>
      </c>
      <c r="M5" s="1">
        <v>10</v>
      </c>
      <c r="N5" s="1" t="s">
        <v>7586</v>
      </c>
      <c r="O5" s="1" t="s">
        <v>8986</v>
      </c>
      <c r="P5" s="1" t="s">
        <v>8987</v>
      </c>
    </row>
    <row r="6" spans="1:16" x14ac:dyDescent="0.25">
      <c r="A6">
        <v>5</v>
      </c>
      <c r="B6" s="1" t="s">
        <v>33</v>
      </c>
      <c r="C6" s="1" t="s">
        <v>34</v>
      </c>
      <c r="D6" s="1" t="s">
        <v>35</v>
      </c>
      <c r="E6" s="1" t="s">
        <v>7566</v>
      </c>
      <c r="F6" s="1" t="s">
        <v>7171</v>
      </c>
      <c r="G6">
        <v>97</v>
      </c>
      <c r="H6">
        <v>1</v>
      </c>
      <c r="I6" s="1" t="s">
        <v>36</v>
      </c>
      <c r="J6" s="1" t="s">
        <v>8988</v>
      </c>
      <c r="K6" s="1" t="s">
        <v>8989</v>
      </c>
      <c r="L6" s="1" t="s">
        <v>8973</v>
      </c>
      <c r="M6" s="1">
        <v>18</v>
      </c>
      <c r="N6" s="1" t="s">
        <v>7588</v>
      </c>
      <c r="O6" s="1" t="s">
        <v>8990</v>
      </c>
      <c r="P6" s="1" t="s">
        <v>8991</v>
      </c>
    </row>
    <row r="7" spans="1:16" x14ac:dyDescent="0.25">
      <c r="A7">
        <v>6</v>
      </c>
      <c r="B7" s="1" t="s">
        <v>37</v>
      </c>
      <c r="C7" s="1" t="s">
        <v>38</v>
      </c>
      <c r="D7" s="1" t="s">
        <v>39</v>
      </c>
      <c r="E7" s="1" t="s">
        <v>7566</v>
      </c>
      <c r="F7" s="1" t="s">
        <v>7171</v>
      </c>
      <c r="G7">
        <v>97</v>
      </c>
      <c r="H7">
        <v>1</v>
      </c>
      <c r="I7" s="1" t="s">
        <v>40</v>
      </c>
      <c r="J7" s="1" t="s">
        <v>8992</v>
      </c>
      <c r="K7" s="1" t="s">
        <v>8993</v>
      </c>
      <c r="L7" s="1" t="s">
        <v>8973</v>
      </c>
      <c r="M7" s="1">
        <v>8</v>
      </c>
      <c r="N7" s="1" t="s">
        <v>7589</v>
      </c>
      <c r="O7" s="1" t="s">
        <v>8994</v>
      </c>
      <c r="P7" s="1" t="s">
        <v>8995</v>
      </c>
    </row>
    <row r="8" spans="1:16" x14ac:dyDescent="0.25">
      <c r="A8">
        <v>7</v>
      </c>
      <c r="B8" s="1" t="s">
        <v>8798</v>
      </c>
      <c r="C8" s="1" t="s">
        <v>15059</v>
      </c>
      <c r="D8" s="1" t="s">
        <v>7171</v>
      </c>
      <c r="E8" s="1" t="s">
        <v>8799</v>
      </c>
      <c r="F8" s="1" t="s">
        <v>7171</v>
      </c>
      <c r="G8">
        <v>99</v>
      </c>
      <c r="I8" s="1" t="s">
        <v>7171</v>
      </c>
      <c r="J8" s="1" t="s">
        <v>8996</v>
      </c>
      <c r="K8" s="1" t="s">
        <v>8997</v>
      </c>
      <c r="L8" s="1" t="s">
        <v>8998</v>
      </c>
      <c r="M8" s="1">
        <v>-1</v>
      </c>
      <c r="N8" s="1" t="s">
        <v>8999</v>
      </c>
      <c r="O8" s="1" t="s">
        <v>9000</v>
      </c>
      <c r="P8" s="1" t="s">
        <v>9001</v>
      </c>
    </row>
    <row r="9" spans="1:16" x14ac:dyDescent="0.25">
      <c r="A9">
        <v>8</v>
      </c>
      <c r="B9" s="1" t="s">
        <v>41</v>
      </c>
      <c r="C9" s="1" t="s">
        <v>42</v>
      </c>
      <c r="D9" s="1" t="s">
        <v>43</v>
      </c>
      <c r="E9" s="1" t="s">
        <v>7566</v>
      </c>
      <c r="F9" s="1" t="s">
        <v>7171</v>
      </c>
      <c r="G9">
        <v>97</v>
      </c>
      <c r="H9">
        <v>1</v>
      </c>
      <c r="I9" s="1" t="s">
        <v>44</v>
      </c>
      <c r="J9" s="1" t="s">
        <v>9002</v>
      </c>
      <c r="K9" s="1" t="s">
        <v>9003</v>
      </c>
      <c r="L9" s="1" t="s">
        <v>8973</v>
      </c>
      <c r="M9" s="1">
        <v>17</v>
      </c>
      <c r="N9" s="1" t="s">
        <v>7587</v>
      </c>
      <c r="O9" s="1" t="s">
        <v>9004</v>
      </c>
      <c r="P9" s="1" t="s">
        <v>9005</v>
      </c>
    </row>
    <row r="10" spans="1:16" x14ac:dyDescent="0.25">
      <c r="A10">
        <v>9</v>
      </c>
      <c r="B10" s="1" t="s">
        <v>45</v>
      </c>
      <c r="C10" s="1" t="s">
        <v>46</v>
      </c>
      <c r="D10" s="1" t="s">
        <v>47</v>
      </c>
      <c r="E10" s="1" t="s">
        <v>7566</v>
      </c>
      <c r="F10" s="1" t="s">
        <v>7171</v>
      </c>
      <c r="G10">
        <v>97</v>
      </c>
      <c r="H10">
        <v>1</v>
      </c>
      <c r="I10" s="1" t="s">
        <v>48</v>
      </c>
      <c r="J10" s="1" t="s">
        <v>9006</v>
      </c>
      <c r="K10" s="1" t="s">
        <v>9007</v>
      </c>
      <c r="L10" s="1" t="s">
        <v>8973</v>
      </c>
      <c r="M10" s="1">
        <v>12</v>
      </c>
      <c r="N10" s="1" t="s">
        <v>7590</v>
      </c>
      <c r="O10" s="1" t="s">
        <v>9008</v>
      </c>
      <c r="P10" s="1" t="s">
        <v>9009</v>
      </c>
    </row>
    <row r="11" spans="1:16" x14ac:dyDescent="0.25">
      <c r="A11">
        <v>10</v>
      </c>
      <c r="B11" s="1" t="s">
        <v>49</v>
      </c>
      <c r="C11" s="1" t="s">
        <v>50</v>
      </c>
      <c r="D11" s="1" t="s">
        <v>51</v>
      </c>
      <c r="E11" s="1" t="s">
        <v>7566</v>
      </c>
      <c r="F11" s="1" t="s">
        <v>7171</v>
      </c>
      <c r="G11">
        <v>97</v>
      </c>
      <c r="H11">
        <v>1</v>
      </c>
      <c r="I11" s="1" t="s">
        <v>52</v>
      </c>
      <c r="J11" s="1" t="s">
        <v>9010</v>
      </c>
      <c r="K11" s="1" t="s">
        <v>9011</v>
      </c>
      <c r="L11" s="1" t="s">
        <v>8973</v>
      </c>
      <c r="M11" s="1">
        <v>9</v>
      </c>
      <c r="N11" s="1" t="s">
        <v>7591</v>
      </c>
      <c r="O11" s="1" t="s">
        <v>9012</v>
      </c>
      <c r="P11" s="1" t="s">
        <v>9013</v>
      </c>
    </row>
    <row r="12" spans="1:16" x14ac:dyDescent="0.25">
      <c r="A12">
        <v>11</v>
      </c>
      <c r="B12" s="1" t="s">
        <v>53</v>
      </c>
      <c r="C12" s="1" t="s">
        <v>54</v>
      </c>
      <c r="D12" s="1" t="s">
        <v>55</v>
      </c>
      <c r="E12" s="1" t="s">
        <v>7566</v>
      </c>
      <c r="F12" s="1" t="s">
        <v>7171</v>
      </c>
      <c r="G12">
        <v>97</v>
      </c>
      <c r="H12">
        <v>1</v>
      </c>
      <c r="I12" s="1" t="s">
        <v>56</v>
      </c>
      <c r="J12" s="1" t="s">
        <v>9014</v>
      </c>
      <c r="K12" s="1" t="s">
        <v>9015</v>
      </c>
      <c r="L12" s="1" t="s">
        <v>8973</v>
      </c>
      <c r="M12" s="1">
        <v>17</v>
      </c>
      <c r="N12" s="1" t="s">
        <v>7587</v>
      </c>
      <c r="O12" s="1" t="s">
        <v>9016</v>
      </c>
      <c r="P12" s="1" t="s">
        <v>9017</v>
      </c>
    </row>
    <row r="13" spans="1:16" x14ac:dyDescent="0.25">
      <c r="A13">
        <v>12</v>
      </c>
      <c r="B13" s="1" t="s">
        <v>57</v>
      </c>
      <c r="C13" s="1" t="s">
        <v>58</v>
      </c>
      <c r="D13" s="1" t="s">
        <v>59</v>
      </c>
      <c r="E13" s="1" t="s">
        <v>7566</v>
      </c>
      <c r="F13" s="1" t="s">
        <v>7171</v>
      </c>
      <c r="G13">
        <v>97</v>
      </c>
      <c r="H13">
        <v>1</v>
      </c>
      <c r="I13" s="1" t="s">
        <v>60</v>
      </c>
      <c r="J13" s="1" t="s">
        <v>9018</v>
      </c>
      <c r="K13" s="1" t="s">
        <v>9019</v>
      </c>
      <c r="L13" s="1" t="s">
        <v>8973</v>
      </c>
      <c r="M13" s="1">
        <v>7</v>
      </c>
      <c r="N13" s="1" t="s">
        <v>7592</v>
      </c>
      <c r="O13" s="1" t="s">
        <v>9020</v>
      </c>
      <c r="P13" s="1" t="s">
        <v>9021</v>
      </c>
    </row>
    <row r="14" spans="1:16" x14ac:dyDescent="0.25">
      <c r="A14">
        <v>13</v>
      </c>
      <c r="B14" s="1" t="s">
        <v>61</v>
      </c>
      <c r="C14" s="1" t="s">
        <v>62</v>
      </c>
      <c r="D14" s="1" t="s">
        <v>63</v>
      </c>
      <c r="E14" s="1" t="s">
        <v>7552</v>
      </c>
      <c r="F14" s="1" t="s">
        <v>7171</v>
      </c>
      <c r="G14">
        <v>23</v>
      </c>
      <c r="H14">
        <v>1</v>
      </c>
      <c r="I14" s="1" t="s">
        <v>64</v>
      </c>
      <c r="J14" s="1" t="s">
        <v>9022</v>
      </c>
      <c r="K14" s="1" t="s">
        <v>9023</v>
      </c>
      <c r="L14" s="1" t="s">
        <v>8973</v>
      </c>
      <c r="M14" s="1">
        <v>24</v>
      </c>
      <c r="N14" s="1" t="s">
        <v>7552</v>
      </c>
      <c r="O14" s="1" t="s">
        <v>7171</v>
      </c>
      <c r="P14" s="1" t="s">
        <v>9024</v>
      </c>
    </row>
    <row r="15" spans="1:16" x14ac:dyDescent="0.25">
      <c r="A15">
        <v>14</v>
      </c>
      <c r="B15" s="1" t="s">
        <v>65</v>
      </c>
      <c r="C15" s="1" t="s">
        <v>66</v>
      </c>
      <c r="D15" s="1" t="s">
        <v>67</v>
      </c>
      <c r="E15" s="1" t="s">
        <v>7566</v>
      </c>
      <c r="F15" s="1" t="s">
        <v>7171</v>
      </c>
      <c r="G15">
        <v>97</v>
      </c>
      <c r="H15">
        <v>1</v>
      </c>
      <c r="I15" s="1" t="s">
        <v>68</v>
      </c>
      <c r="J15" s="1" t="s">
        <v>9025</v>
      </c>
      <c r="K15" s="1" t="s">
        <v>9026</v>
      </c>
      <c r="L15" s="1" t="s">
        <v>8973</v>
      </c>
      <c r="M15" s="1">
        <v>11</v>
      </c>
      <c r="N15" s="1" t="s">
        <v>7593</v>
      </c>
      <c r="O15" s="1" t="s">
        <v>7171</v>
      </c>
      <c r="P15" s="1" t="s">
        <v>9027</v>
      </c>
    </row>
    <row r="16" spans="1:16" x14ac:dyDescent="0.25">
      <c r="A16">
        <v>15</v>
      </c>
      <c r="B16" s="1" t="s">
        <v>69</v>
      </c>
      <c r="C16" s="1" t="s">
        <v>70</v>
      </c>
      <c r="D16" s="1" t="s">
        <v>71</v>
      </c>
      <c r="E16" s="1" t="s">
        <v>7566</v>
      </c>
      <c r="F16" s="1" t="s">
        <v>7171</v>
      </c>
      <c r="G16">
        <v>97</v>
      </c>
      <c r="H16">
        <v>1</v>
      </c>
      <c r="I16" s="1" t="s">
        <v>72</v>
      </c>
      <c r="J16" s="1" t="s">
        <v>9028</v>
      </c>
      <c r="K16" s="1" t="s">
        <v>9029</v>
      </c>
      <c r="L16" s="1" t="s">
        <v>8973</v>
      </c>
      <c r="M16" s="1">
        <v>10</v>
      </c>
      <c r="N16" s="1" t="s">
        <v>7586</v>
      </c>
      <c r="O16" s="1" t="s">
        <v>7171</v>
      </c>
      <c r="P16" s="1" t="s">
        <v>9030</v>
      </c>
    </row>
    <row r="17" spans="1:16" x14ac:dyDescent="0.25">
      <c r="A17">
        <v>16</v>
      </c>
      <c r="B17" s="1" t="s">
        <v>8800</v>
      </c>
      <c r="C17" s="1" t="s">
        <v>15060</v>
      </c>
      <c r="D17" s="1" t="s">
        <v>7171</v>
      </c>
      <c r="E17" s="1" t="s">
        <v>7566</v>
      </c>
      <c r="F17" s="1" t="s">
        <v>7171</v>
      </c>
      <c r="G17">
        <v>97</v>
      </c>
      <c r="I17" s="1" t="s">
        <v>7171</v>
      </c>
      <c r="J17" s="1" t="s">
        <v>7171</v>
      </c>
      <c r="K17" s="1" t="s">
        <v>7171</v>
      </c>
      <c r="L17" s="1" t="s">
        <v>8998</v>
      </c>
      <c r="M17" s="1">
        <v>9</v>
      </c>
      <c r="N17" s="1" t="s">
        <v>7591</v>
      </c>
      <c r="O17" s="1" t="s">
        <v>9031</v>
      </c>
      <c r="P17" s="1" t="s">
        <v>9032</v>
      </c>
    </row>
    <row r="18" spans="1:16" x14ac:dyDescent="0.25">
      <c r="A18">
        <v>17</v>
      </c>
      <c r="B18" s="1" t="s">
        <v>8801</v>
      </c>
      <c r="C18" s="1" t="s">
        <v>15061</v>
      </c>
      <c r="D18" s="1" t="s">
        <v>7171</v>
      </c>
      <c r="E18" s="1" t="s">
        <v>7566</v>
      </c>
      <c r="F18" s="1" t="s">
        <v>7171</v>
      </c>
      <c r="G18">
        <v>97</v>
      </c>
      <c r="I18" s="1" t="s">
        <v>7171</v>
      </c>
      <c r="J18" s="1" t="s">
        <v>9033</v>
      </c>
      <c r="K18" s="1" t="s">
        <v>9034</v>
      </c>
      <c r="L18" s="1" t="s">
        <v>8998</v>
      </c>
      <c r="M18" s="1">
        <v>10</v>
      </c>
      <c r="N18" s="1" t="s">
        <v>7586</v>
      </c>
      <c r="O18" s="1" t="s">
        <v>9035</v>
      </c>
      <c r="P18" s="1" t="s">
        <v>9036</v>
      </c>
    </row>
    <row r="19" spans="1:16" x14ac:dyDescent="0.25">
      <c r="A19">
        <v>18</v>
      </c>
      <c r="B19" s="1" t="s">
        <v>73</v>
      </c>
      <c r="C19" s="1" t="s">
        <v>74</v>
      </c>
      <c r="D19" s="1" t="s">
        <v>75</v>
      </c>
      <c r="E19" s="1" t="s">
        <v>7566</v>
      </c>
      <c r="F19" s="1" t="s">
        <v>7171</v>
      </c>
      <c r="G19">
        <v>97</v>
      </c>
      <c r="H19">
        <v>1</v>
      </c>
      <c r="I19" s="1" t="s">
        <v>76</v>
      </c>
      <c r="J19" s="1" t="s">
        <v>9037</v>
      </c>
      <c r="K19" s="1" t="s">
        <v>9038</v>
      </c>
      <c r="L19" s="1" t="s">
        <v>8973</v>
      </c>
      <c r="M19" s="1">
        <v>8</v>
      </c>
      <c r="N19" s="1" t="s">
        <v>7589</v>
      </c>
      <c r="O19" s="1" t="s">
        <v>7171</v>
      </c>
      <c r="P19" s="1" t="s">
        <v>9039</v>
      </c>
    </row>
    <row r="20" spans="1:16" x14ac:dyDescent="0.25">
      <c r="A20">
        <v>19</v>
      </c>
      <c r="B20" s="1" t="s">
        <v>77</v>
      </c>
      <c r="C20" s="1" t="s">
        <v>78</v>
      </c>
      <c r="D20" s="1" t="s">
        <v>79</v>
      </c>
      <c r="E20" s="1" t="s">
        <v>7566</v>
      </c>
      <c r="F20" s="1" t="s">
        <v>7171</v>
      </c>
      <c r="G20">
        <v>97</v>
      </c>
      <c r="H20">
        <v>1</v>
      </c>
      <c r="I20" s="1" t="s">
        <v>80</v>
      </c>
      <c r="J20" s="1" t="s">
        <v>9040</v>
      </c>
      <c r="K20" s="1" t="s">
        <v>9041</v>
      </c>
      <c r="L20" s="1" t="s">
        <v>8973</v>
      </c>
      <c r="M20" s="1">
        <v>10</v>
      </c>
      <c r="N20" s="1" t="s">
        <v>7586</v>
      </c>
      <c r="O20" s="1" t="s">
        <v>7171</v>
      </c>
      <c r="P20" s="1" t="s">
        <v>9042</v>
      </c>
    </row>
    <row r="21" spans="1:16" x14ac:dyDescent="0.25">
      <c r="A21">
        <v>20</v>
      </c>
      <c r="B21" s="1" t="s">
        <v>81</v>
      </c>
      <c r="C21" s="1" t="s">
        <v>82</v>
      </c>
      <c r="D21" s="1" t="s">
        <v>83</v>
      </c>
      <c r="E21" s="1" t="s">
        <v>7566</v>
      </c>
      <c r="F21" s="1" t="s">
        <v>7171</v>
      </c>
      <c r="G21">
        <v>97</v>
      </c>
      <c r="H21">
        <v>1</v>
      </c>
      <c r="I21" s="1" t="s">
        <v>84</v>
      </c>
      <c r="J21" s="1" t="s">
        <v>9043</v>
      </c>
      <c r="K21" s="1" t="s">
        <v>9044</v>
      </c>
      <c r="L21" s="1" t="s">
        <v>8973</v>
      </c>
      <c r="M21" s="1">
        <v>17</v>
      </c>
      <c r="N21" s="1" t="s">
        <v>7587</v>
      </c>
      <c r="O21" s="1" t="s">
        <v>7171</v>
      </c>
      <c r="P21" s="1" t="s">
        <v>9045</v>
      </c>
    </row>
    <row r="22" spans="1:16" x14ac:dyDescent="0.25">
      <c r="A22">
        <v>21</v>
      </c>
      <c r="B22" s="1" t="s">
        <v>85</v>
      </c>
      <c r="C22" s="1" t="s">
        <v>86</v>
      </c>
      <c r="D22" s="1" t="s">
        <v>87</v>
      </c>
      <c r="E22" s="1" t="s">
        <v>7566</v>
      </c>
      <c r="F22" s="1" t="s">
        <v>7171</v>
      </c>
      <c r="G22">
        <v>97</v>
      </c>
      <c r="H22">
        <v>1</v>
      </c>
      <c r="I22" s="1" t="s">
        <v>88</v>
      </c>
      <c r="J22" s="1" t="s">
        <v>9046</v>
      </c>
      <c r="K22" s="1" t="s">
        <v>9047</v>
      </c>
      <c r="L22" s="1" t="s">
        <v>8973</v>
      </c>
      <c r="M22" s="1">
        <v>8</v>
      </c>
      <c r="N22" s="1" t="s">
        <v>7589</v>
      </c>
      <c r="O22" s="1" t="s">
        <v>7171</v>
      </c>
      <c r="P22" s="1" t="s">
        <v>9048</v>
      </c>
    </row>
    <row r="23" spans="1:16" x14ac:dyDescent="0.25">
      <c r="A23">
        <v>22</v>
      </c>
      <c r="B23" s="1" t="s">
        <v>8568</v>
      </c>
      <c r="C23" s="1" t="s">
        <v>89</v>
      </c>
      <c r="D23" s="1" t="s">
        <v>90</v>
      </c>
      <c r="E23" s="1" t="s">
        <v>7566</v>
      </c>
      <c r="F23" s="1" t="s">
        <v>7171</v>
      </c>
      <c r="G23">
        <v>97</v>
      </c>
      <c r="H23">
        <v>1</v>
      </c>
      <c r="I23" s="1" t="s">
        <v>91</v>
      </c>
      <c r="J23" s="1" t="s">
        <v>9049</v>
      </c>
      <c r="K23" s="1" t="s">
        <v>9050</v>
      </c>
      <c r="L23" s="1" t="s">
        <v>8973</v>
      </c>
      <c r="M23" s="1">
        <v>17</v>
      </c>
      <c r="N23" s="1" t="s">
        <v>7587</v>
      </c>
      <c r="O23" s="1" t="s">
        <v>7171</v>
      </c>
      <c r="P23" s="1" t="s">
        <v>9051</v>
      </c>
    </row>
    <row r="24" spans="1:16" x14ac:dyDescent="0.25">
      <c r="A24">
        <v>23</v>
      </c>
      <c r="B24" s="1" t="s">
        <v>92</v>
      </c>
      <c r="C24" s="1" t="s">
        <v>93</v>
      </c>
      <c r="D24" s="1" t="s">
        <v>94</v>
      </c>
      <c r="E24" s="1" t="s">
        <v>7566</v>
      </c>
      <c r="F24" s="1" t="s">
        <v>7171</v>
      </c>
      <c r="G24">
        <v>97</v>
      </c>
      <c r="H24">
        <v>1</v>
      </c>
      <c r="I24" s="1" t="s">
        <v>95</v>
      </c>
      <c r="J24" s="1" t="s">
        <v>9052</v>
      </c>
      <c r="K24" s="1" t="s">
        <v>9053</v>
      </c>
      <c r="L24" s="1" t="s">
        <v>8973</v>
      </c>
      <c r="M24" s="1">
        <v>9</v>
      </c>
      <c r="N24" s="1" t="s">
        <v>7591</v>
      </c>
      <c r="O24" s="1" t="s">
        <v>9054</v>
      </c>
      <c r="P24" s="1" t="s">
        <v>9055</v>
      </c>
    </row>
    <row r="25" spans="1:16" x14ac:dyDescent="0.25">
      <c r="A25">
        <v>24</v>
      </c>
      <c r="B25" s="1" t="s">
        <v>96</v>
      </c>
      <c r="C25" s="1" t="s">
        <v>97</v>
      </c>
      <c r="D25" s="1" t="s">
        <v>98</v>
      </c>
      <c r="E25" s="1" t="s">
        <v>7566</v>
      </c>
      <c r="F25" s="1" t="s">
        <v>7171</v>
      </c>
      <c r="G25">
        <v>97</v>
      </c>
      <c r="H25">
        <v>1</v>
      </c>
      <c r="I25" s="1" t="s">
        <v>98</v>
      </c>
      <c r="J25" s="1" t="s">
        <v>9056</v>
      </c>
      <c r="K25" s="1" t="s">
        <v>9057</v>
      </c>
      <c r="L25" s="1" t="s">
        <v>8973</v>
      </c>
      <c r="M25" s="1">
        <v>10</v>
      </c>
      <c r="N25" s="1" t="s">
        <v>7586</v>
      </c>
      <c r="O25" s="1" t="s">
        <v>7171</v>
      </c>
      <c r="P25" s="1" t="s">
        <v>9058</v>
      </c>
    </row>
    <row r="26" spans="1:16" x14ac:dyDescent="0.25">
      <c r="A26">
        <v>25</v>
      </c>
      <c r="B26" s="1" t="s">
        <v>99</v>
      </c>
      <c r="C26" s="1" t="s">
        <v>100</v>
      </c>
      <c r="D26" s="1" t="s">
        <v>101</v>
      </c>
      <c r="E26" s="1" t="s">
        <v>7550</v>
      </c>
      <c r="F26" s="1" t="s">
        <v>7171</v>
      </c>
      <c r="G26">
        <v>3</v>
      </c>
      <c r="H26">
        <v>1</v>
      </c>
      <c r="I26" s="1" t="s">
        <v>102</v>
      </c>
      <c r="J26" s="1" t="s">
        <v>9059</v>
      </c>
      <c r="K26" s="1" t="s">
        <v>9060</v>
      </c>
      <c r="L26" s="1" t="s">
        <v>8973</v>
      </c>
      <c r="M26" s="1">
        <v>5</v>
      </c>
      <c r="N26" s="1" t="s">
        <v>7594</v>
      </c>
      <c r="O26" s="1" t="s">
        <v>7171</v>
      </c>
      <c r="P26" s="1" t="s">
        <v>9061</v>
      </c>
    </row>
    <row r="27" spans="1:16" x14ac:dyDescent="0.25">
      <c r="A27">
        <v>26</v>
      </c>
      <c r="B27" s="1" t="s">
        <v>103</v>
      </c>
      <c r="C27" s="1" t="s">
        <v>104</v>
      </c>
      <c r="D27" s="1" t="s">
        <v>105</v>
      </c>
      <c r="E27" s="1" t="s">
        <v>7566</v>
      </c>
      <c r="F27" s="1" t="s">
        <v>7171</v>
      </c>
      <c r="G27">
        <v>97</v>
      </c>
      <c r="H27">
        <v>1</v>
      </c>
      <c r="I27" s="1" t="s">
        <v>106</v>
      </c>
      <c r="J27" s="1" t="s">
        <v>9062</v>
      </c>
      <c r="K27" s="1" t="s">
        <v>9063</v>
      </c>
      <c r="L27" s="1" t="s">
        <v>8973</v>
      </c>
      <c r="M27" s="1">
        <v>7</v>
      </c>
      <c r="N27" s="1" t="s">
        <v>7592</v>
      </c>
      <c r="O27" s="1" t="s">
        <v>7171</v>
      </c>
      <c r="P27" s="1" t="s">
        <v>9064</v>
      </c>
    </row>
    <row r="28" spans="1:16" x14ac:dyDescent="0.25">
      <c r="A28">
        <v>27</v>
      </c>
      <c r="B28" s="1" t="s">
        <v>107</v>
      </c>
      <c r="C28" s="1" t="s">
        <v>108</v>
      </c>
      <c r="D28" s="1" t="s">
        <v>109</v>
      </c>
      <c r="E28" s="1" t="s">
        <v>7566</v>
      </c>
      <c r="F28" s="1" t="s">
        <v>7171</v>
      </c>
      <c r="G28">
        <v>97</v>
      </c>
      <c r="H28">
        <v>1</v>
      </c>
      <c r="I28" s="1" t="s">
        <v>110</v>
      </c>
      <c r="J28" s="1" t="s">
        <v>9065</v>
      </c>
      <c r="K28" s="1" t="s">
        <v>9066</v>
      </c>
      <c r="L28" s="1" t="s">
        <v>8973</v>
      </c>
      <c r="M28" s="1">
        <v>10</v>
      </c>
      <c r="N28" s="1" t="s">
        <v>7586</v>
      </c>
      <c r="O28" s="1" t="s">
        <v>7171</v>
      </c>
      <c r="P28" s="1" t="s">
        <v>9067</v>
      </c>
    </row>
    <row r="29" spans="1:16" x14ac:dyDescent="0.25">
      <c r="A29">
        <v>28</v>
      </c>
      <c r="B29" s="1" t="s">
        <v>111</v>
      </c>
      <c r="C29" s="1" t="s">
        <v>112</v>
      </c>
      <c r="D29" s="1" t="s">
        <v>113</v>
      </c>
      <c r="E29" s="1" t="s">
        <v>7566</v>
      </c>
      <c r="F29" s="1" t="s">
        <v>7171</v>
      </c>
      <c r="G29">
        <v>97</v>
      </c>
      <c r="H29">
        <v>1</v>
      </c>
      <c r="I29" s="1" t="s">
        <v>114</v>
      </c>
      <c r="J29" s="1" t="s">
        <v>9068</v>
      </c>
      <c r="K29" s="1" t="s">
        <v>9069</v>
      </c>
      <c r="L29" s="1" t="s">
        <v>8973</v>
      </c>
      <c r="M29" s="1">
        <v>8</v>
      </c>
      <c r="N29" s="1" t="s">
        <v>7589</v>
      </c>
      <c r="O29" s="1" t="s">
        <v>7171</v>
      </c>
      <c r="P29" s="1" t="s">
        <v>9070</v>
      </c>
    </row>
    <row r="30" spans="1:16" x14ac:dyDescent="0.25">
      <c r="A30">
        <v>29</v>
      </c>
      <c r="B30" s="1" t="s">
        <v>115</v>
      </c>
      <c r="C30" s="1" t="s">
        <v>116</v>
      </c>
      <c r="D30" s="1" t="s">
        <v>117</v>
      </c>
      <c r="E30" s="1" t="s">
        <v>7566</v>
      </c>
      <c r="F30" s="1" t="s">
        <v>7171</v>
      </c>
      <c r="G30">
        <v>97</v>
      </c>
      <c r="H30">
        <v>1</v>
      </c>
      <c r="I30" s="1" t="s">
        <v>118</v>
      </c>
      <c r="J30" s="1" t="s">
        <v>9071</v>
      </c>
      <c r="K30" s="1" t="s">
        <v>9072</v>
      </c>
      <c r="L30" s="1" t="s">
        <v>8973</v>
      </c>
      <c r="M30" s="1">
        <v>10</v>
      </c>
      <c r="N30" s="1" t="s">
        <v>7586</v>
      </c>
      <c r="O30" s="1" t="s">
        <v>7171</v>
      </c>
      <c r="P30" s="1" t="s">
        <v>9073</v>
      </c>
    </row>
    <row r="31" spans="1:16" x14ac:dyDescent="0.25">
      <c r="A31">
        <v>30</v>
      </c>
      <c r="B31" s="1" t="s">
        <v>119</v>
      </c>
      <c r="C31" s="1" t="s">
        <v>120</v>
      </c>
      <c r="D31" s="1" t="s">
        <v>121</v>
      </c>
      <c r="E31" s="1" t="s">
        <v>7566</v>
      </c>
      <c r="F31" s="1" t="s">
        <v>7171</v>
      </c>
      <c r="G31">
        <v>97</v>
      </c>
      <c r="H31">
        <v>1</v>
      </c>
      <c r="I31" s="1" t="s">
        <v>122</v>
      </c>
      <c r="J31" s="1" t="s">
        <v>9074</v>
      </c>
      <c r="K31" s="1" t="s">
        <v>9075</v>
      </c>
      <c r="L31" s="1" t="s">
        <v>8973</v>
      </c>
      <c r="M31" s="1">
        <v>18</v>
      </c>
      <c r="N31" s="1" t="s">
        <v>7588</v>
      </c>
      <c r="O31" s="1" t="s">
        <v>7171</v>
      </c>
      <c r="P31" s="1" t="s">
        <v>9076</v>
      </c>
    </row>
    <row r="32" spans="1:16" x14ac:dyDescent="0.25">
      <c r="A32">
        <v>31</v>
      </c>
      <c r="B32" s="1" t="s">
        <v>123</v>
      </c>
      <c r="C32" s="1" t="s">
        <v>124</v>
      </c>
      <c r="D32" s="1" t="s">
        <v>125</v>
      </c>
      <c r="E32" s="1" t="s">
        <v>7566</v>
      </c>
      <c r="F32" s="1" t="s">
        <v>7171</v>
      </c>
      <c r="G32">
        <v>97</v>
      </c>
      <c r="H32">
        <v>1</v>
      </c>
      <c r="I32" s="1" t="s">
        <v>126</v>
      </c>
      <c r="J32" s="1" t="s">
        <v>9077</v>
      </c>
      <c r="K32" s="1" t="s">
        <v>9078</v>
      </c>
      <c r="L32" s="1" t="s">
        <v>8973</v>
      </c>
      <c r="M32" s="1">
        <v>10</v>
      </c>
      <c r="N32" s="1" t="s">
        <v>7586</v>
      </c>
      <c r="O32" s="1" t="s">
        <v>7171</v>
      </c>
      <c r="P32" s="1" t="s">
        <v>9079</v>
      </c>
    </row>
    <row r="33" spans="1:16" x14ac:dyDescent="0.25">
      <c r="A33">
        <v>34</v>
      </c>
      <c r="B33" s="1" t="s">
        <v>135</v>
      </c>
      <c r="C33" s="1" t="s">
        <v>136</v>
      </c>
      <c r="D33" s="1" t="s">
        <v>137</v>
      </c>
      <c r="E33" s="1" t="s">
        <v>7566</v>
      </c>
      <c r="F33" s="1" t="s">
        <v>7171</v>
      </c>
      <c r="G33">
        <v>97</v>
      </c>
      <c r="H33">
        <v>1</v>
      </c>
      <c r="I33" s="1" t="s">
        <v>138</v>
      </c>
      <c r="J33" s="1" t="s">
        <v>9080</v>
      </c>
      <c r="K33" s="1" t="s">
        <v>9081</v>
      </c>
      <c r="L33" s="1" t="s">
        <v>8973</v>
      </c>
      <c r="M33" s="1">
        <v>18</v>
      </c>
      <c r="N33" s="1" t="s">
        <v>7588</v>
      </c>
      <c r="O33" s="1" t="s">
        <v>7171</v>
      </c>
      <c r="P33" s="1" t="s">
        <v>9082</v>
      </c>
    </row>
    <row r="34" spans="1:16" x14ac:dyDescent="0.25">
      <c r="A34">
        <v>35</v>
      </c>
      <c r="B34" s="1" t="s">
        <v>139</v>
      </c>
      <c r="C34" s="1" t="s">
        <v>140</v>
      </c>
      <c r="D34" s="1" t="s">
        <v>141</v>
      </c>
      <c r="E34" s="1" t="s">
        <v>7566</v>
      </c>
      <c r="F34" s="1" t="s">
        <v>7171</v>
      </c>
      <c r="G34">
        <v>97</v>
      </c>
      <c r="H34">
        <v>1</v>
      </c>
      <c r="I34" s="1" t="s">
        <v>142</v>
      </c>
      <c r="J34" s="1" t="s">
        <v>9083</v>
      </c>
      <c r="K34" s="1" t="s">
        <v>9084</v>
      </c>
      <c r="L34" s="1" t="s">
        <v>8973</v>
      </c>
      <c r="M34" s="1">
        <v>11</v>
      </c>
      <c r="N34" s="1" t="s">
        <v>7593</v>
      </c>
      <c r="O34" s="1" t="s">
        <v>7171</v>
      </c>
      <c r="P34" s="1" t="s">
        <v>9085</v>
      </c>
    </row>
    <row r="35" spans="1:16" x14ac:dyDescent="0.25">
      <c r="A35">
        <v>38</v>
      </c>
      <c r="B35" s="1" t="s">
        <v>151</v>
      </c>
      <c r="C35" s="1" t="s">
        <v>152</v>
      </c>
      <c r="D35" s="1" t="s">
        <v>153</v>
      </c>
      <c r="E35" s="1" t="s">
        <v>7566</v>
      </c>
      <c r="F35" s="1" t="s">
        <v>7171</v>
      </c>
      <c r="G35">
        <v>97</v>
      </c>
      <c r="H35">
        <v>1</v>
      </c>
      <c r="I35" s="1" t="s">
        <v>154</v>
      </c>
      <c r="J35" s="1" t="s">
        <v>9086</v>
      </c>
      <c r="K35" s="1" t="s">
        <v>9087</v>
      </c>
      <c r="L35" s="1" t="s">
        <v>8973</v>
      </c>
      <c r="M35" s="1">
        <v>17</v>
      </c>
      <c r="N35" s="1" t="s">
        <v>7587</v>
      </c>
      <c r="O35" s="1" t="s">
        <v>7171</v>
      </c>
      <c r="P35" s="1" t="s">
        <v>9088</v>
      </c>
    </row>
    <row r="36" spans="1:16" x14ac:dyDescent="0.25">
      <c r="A36">
        <v>39</v>
      </c>
      <c r="B36" s="1" t="s">
        <v>155</v>
      </c>
      <c r="C36" s="1" t="s">
        <v>156</v>
      </c>
      <c r="D36" s="1" t="s">
        <v>157</v>
      </c>
      <c r="E36" s="1" t="s">
        <v>7566</v>
      </c>
      <c r="F36" s="1" t="s">
        <v>7171</v>
      </c>
      <c r="G36">
        <v>97</v>
      </c>
      <c r="H36">
        <v>1</v>
      </c>
      <c r="I36" s="1" t="s">
        <v>158</v>
      </c>
      <c r="J36" s="1" t="s">
        <v>9089</v>
      </c>
      <c r="K36" s="1" t="s">
        <v>9090</v>
      </c>
      <c r="L36" s="1" t="s">
        <v>8973</v>
      </c>
      <c r="M36" s="1">
        <v>17</v>
      </c>
      <c r="N36" s="1" t="s">
        <v>7587</v>
      </c>
      <c r="O36" s="1" t="s">
        <v>7171</v>
      </c>
      <c r="P36" s="1" t="s">
        <v>9091</v>
      </c>
    </row>
    <row r="37" spans="1:16" x14ac:dyDescent="0.25">
      <c r="A37">
        <v>41</v>
      </c>
      <c r="B37" s="1" t="s">
        <v>163</v>
      </c>
      <c r="C37" s="1" t="s">
        <v>164</v>
      </c>
      <c r="D37" s="1" t="s">
        <v>165</v>
      </c>
      <c r="E37" s="1" t="s">
        <v>7566</v>
      </c>
      <c r="F37" s="1" t="s">
        <v>7171</v>
      </c>
      <c r="G37">
        <v>97</v>
      </c>
      <c r="H37">
        <v>1</v>
      </c>
      <c r="I37" s="1" t="s">
        <v>166</v>
      </c>
      <c r="J37" s="1" t="s">
        <v>9092</v>
      </c>
      <c r="K37" s="1" t="s">
        <v>9093</v>
      </c>
      <c r="L37" s="1" t="s">
        <v>8973</v>
      </c>
      <c r="M37" s="1">
        <v>7</v>
      </c>
      <c r="N37" s="1" t="s">
        <v>7592</v>
      </c>
      <c r="O37" s="1" t="s">
        <v>7171</v>
      </c>
      <c r="P37" s="1" t="s">
        <v>9094</v>
      </c>
    </row>
    <row r="38" spans="1:16" x14ac:dyDescent="0.25">
      <c r="A38">
        <v>44</v>
      </c>
      <c r="B38" s="1" t="s">
        <v>175</v>
      </c>
      <c r="C38" s="1" t="s">
        <v>176</v>
      </c>
      <c r="D38" s="1" t="s">
        <v>177</v>
      </c>
      <c r="E38" s="1" t="s">
        <v>7566</v>
      </c>
      <c r="F38" s="1" t="s">
        <v>7171</v>
      </c>
      <c r="G38">
        <v>97</v>
      </c>
      <c r="H38">
        <v>1</v>
      </c>
      <c r="I38" s="1" t="s">
        <v>178</v>
      </c>
      <c r="J38" s="1" t="s">
        <v>9095</v>
      </c>
      <c r="K38" s="1" t="s">
        <v>9096</v>
      </c>
      <c r="L38" s="1" t="s">
        <v>8973</v>
      </c>
      <c r="M38" s="1">
        <v>10</v>
      </c>
      <c r="N38" s="1" t="s">
        <v>7586</v>
      </c>
      <c r="O38" s="1" t="s">
        <v>7171</v>
      </c>
      <c r="P38" s="1" t="s">
        <v>9097</v>
      </c>
    </row>
    <row r="39" spans="1:16" x14ac:dyDescent="0.25">
      <c r="A39">
        <v>45</v>
      </c>
      <c r="B39" s="1" t="s">
        <v>179</v>
      </c>
      <c r="C39" s="1" t="s">
        <v>180</v>
      </c>
      <c r="D39" s="1" t="s">
        <v>181</v>
      </c>
      <c r="E39" s="1" t="s">
        <v>7566</v>
      </c>
      <c r="F39" s="1" t="s">
        <v>7171</v>
      </c>
      <c r="G39">
        <v>97</v>
      </c>
      <c r="H39">
        <v>1</v>
      </c>
      <c r="I39" s="1" t="s">
        <v>182</v>
      </c>
      <c r="J39" s="1" t="s">
        <v>9098</v>
      </c>
      <c r="K39" s="1" t="s">
        <v>9099</v>
      </c>
      <c r="L39" s="1" t="s">
        <v>8973</v>
      </c>
      <c r="M39" s="1">
        <v>11</v>
      </c>
      <c r="N39" s="1" t="s">
        <v>7593</v>
      </c>
      <c r="O39" s="1" t="s">
        <v>7171</v>
      </c>
      <c r="P39" s="1" t="s">
        <v>9100</v>
      </c>
    </row>
    <row r="40" spans="1:16" x14ac:dyDescent="0.25">
      <c r="A40">
        <v>46</v>
      </c>
      <c r="B40" s="1" t="s">
        <v>183</v>
      </c>
      <c r="C40" s="1" t="s">
        <v>184</v>
      </c>
      <c r="D40" s="1" t="s">
        <v>185</v>
      </c>
      <c r="E40" s="1" t="s">
        <v>7566</v>
      </c>
      <c r="F40" s="1" t="s">
        <v>7171</v>
      </c>
      <c r="G40">
        <v>97</v>
      </c>
      <c r="H40">
        <v>1</v>
      </c>
      <c r="I40" s="1" t="s">
        <v>186</v>
      </c>
      <c r="J40" s="1" t="s">
        <v>9101</v>
      </c>
      <c r="K40" s="1" t="s">
        <v>9102</v>
      </c>
      <c r="L40" s="1" t="s">
        <v>8973</v>
      </c>
      <c r="M40" s="1">
        <v>11</v>
      </c>
      <c r="N40" s="1" t="s">
        <v>7593</v>
      </c>
      <c r="O40" s="1" t="s">
        <v>7171</v>
      </c>
      <c r="P40" s="1" t="s">
        <v>9103</v>
      </c>
    </row>
    <row r="41" spans="1:16" x14ac:dyDescent="0.25">
      <c r="A41">
        <v>47</v>
      </c>
      <c r="B41" s="1" t="s">
        <v>187</v>
      </c>
      <c r="C41" s="1" t="s">
        <v>188</v>
      </c>
      <c r="D41" s="1" t="s">
        <v>189</v>
      </c>
      <c r="E41" s="1" t="s">
        <v>7566</v>
      </c>
      <c r="F41" s="1" t="s">
        <v>7171</v>
      </c>
      <c r="G41">
        <v>97</v>
      </c>
      <c r="H41">
        <v>1</v>
      </c>
      <c r="I41" s="1" t="s">
        <v>190</v>
      </c>
      <c r="J41" s="1" t="s">
        <v>9104</v>
      </c>
      <c r="K41" s="1" t="s">
        <v>9105</v>
      </c>
      <c r="L41" s="1" t="s">
        <v>8973</v>
      </c>
      <c r="M41" s="1">
        <v>7</v>
      </c>
      <c r="N41" s="1" t="s">
        <v>7592</v>
      </c>
      <c r="O41" s="1" t="s">
        <v>7171</v>
      </c>
      <c r="P41" s="1" t="s">
        <v>9106</v>
      </c>
    </row>
    <row r="42" spans="1:16" x14ac:dyDescent="0.25">
      <c r="A42">
        <v>48</v>
      </c>
      <c r="B42" s="1" t="s">
        <v>191</v>
      </c>
      <c r="C42" s="1" t="s">
        <v>192</v>
      </c>
      <c r="D42" s="1" t="s">
        <v>193</v>
      </c>
      <c r="E42" s="1" t="s">
        <v>7566</v>
      </c>
      <c r="F42" s="1" t="s">
        <v>7171</v>
      </c>
      <c r="G42">
        <v>97</v>
      </c>
      <c r="H42">
        <v>1</v>
      </c>
      <c r="I42" s="1" t="s">
        <v>194</v>
      </c>
      <c r="J42" s="1" t="s">
        <v>9107</v>
      </c>
      <c r="K42" s="1" t="s">
        <v>9108</v>
      </c>
      <c r="L42" s="1" t="s">
        <v>8973</v>
      </c>
      <c r="M42" s="1">
        <v>16</v>
      </c>
      <c r="N42" s="1" t="s">
        <v>7595</v>
      </c>
      <c r="O42" s="1" t="s">
        <v>7171</v>
      </c>
      <c r="P42" s="1" t="s">
        <v>9109</v>
      </c>
    </row>
    <row r="43" spans="1:16" x14ac:dyDescent="0.25">
      <c r="A43">
        <v>49</v>
      </c>
      <c r="B43" s="1" t="s">
        <v>195</v>
      </c>
      <c r="C43" s="1" t="s">
        <v>196</v>
      </c>
      <c r="D43" s="1" t="s">
        <v>197</v>
      </c>
      <c r="E43" s="1" t="s">
        <v>7566</v>
      </c>
      <c r="F43" s="1" t="s">
        <v>7171</v>
      </c>
      <c r="G43">
        <v>97</v>
      </c>
      <c r="H43">
        <v>1</v>
      </c>
      <c r="I43" s="1" t="s">
        <v>198</v>
      </c>
      <c r="J43" s="1" t="s">
        <v>9110</v>
      </c>
      <c r="K43" s="1" t="s">
        <v>9111</v>
      </c>
      <c r="L43" s="1" t="s">
        <v>8973</v>
      </c>
      <c r="M43" s="1">
        <v>17</v>
      </c>
      <c r="N43" s="1" t="s">
        <v>7587</v>
      </c>
      <c r="O43" s="1" t="s">
        <v>7171</v>
      </c>
      <c r="P43" s="1" t="s">
        <v>9112</v>
      </c>
    </row>
    <row r="44" spans="1:16" x14ac:dyDescent="0.25">
      <c r="A44">
        <v>50</v>
      </c>
      <c r="B44" s="1" t="s">
        <v>8549</v>
      </c>
      <c r="C44" s="1" t="s">
        <v>199</v>
      </c>
      <c r="D44" s="1" t="s">
        <v>200</v>
      </c>
      <c r="E44" s="1" t="s">
        <v>7566</v>
      </c>
      <c r="F44" s="1" t="s">
        <v>7171</v>
      </c>
      <c r="G44">
        <v>97</v>
      </c>
      <c r="H44">
        <v>1</v>
      </c>
      <c r="I44" s="1" t="s">
        <v>201</v>
      </c>
      <c r="J44" s="1" t="s">
        <v>9113</v>
      </c>
      <c r="K44" s="1" t="s">
        <v>9114</v>
      </c>
      <c r="L44" s="1" t="s">
        <v>8973</v>
      </c>
      <c r="M44" s="1">
        <v>16</v>
      </c>
      <c r="N44" s="1" t="s">
        <v>7595</v>
      </c>
      <c r="O44" s="1" t="s">
        <v>7171</v>
      </c>
      <c r="P44" s="1" t="s">
        <v>9115</v>
      </c>
    </row>
    <row r="45" spans="1:16" x14ac:dyDescent="0.25">
      <c r="A45">
        <v>51</v>
      </c>
      <c r="B45" s="1" t="s">
        <v>8474</v>
      </c>
      <c r="C45" s="1" t="s">
        <v>202</v>
      </c>
      <c r="D45" s="1" t="s">
        <v>203</v>
      </c>
      <c r="E45" s="1" t="s">
        <v>7566</v>
      </c>
      <c r="F45" s="1" t="s">
        <v>7171</v>
      </c>
      <c r="G45">
        <v>97</v>
      </c>
      <c r="H45">
        <v>1</v>
      </c>
      <c r="I45" s="1" t="s">
        <v>203</v>
      </c>
      <c r="J45" s="1" t="s">
        <v>9116</v>
      </c>
      <c r="K45" s="1" t="s">
        <v>9117</v>
      </c>
      <c r="L45" s="1" t="s">
        <v>8973</v>
      </c>
      <c r="M45" s="1">
        <v>10</v>
      </c>
      <c r="N45" s="1" t="s">
        <v>7586</v>
      </c>
      <c r="O45" s="1" t="s">
        <v>7171</v>
      </c>
      <c r="P45" s="1" t="s">
        <v>9118</v>
      </c>
    </row>
    <row r="46" spans="1:16" x14ac:dyDescent="0.25">
      <c r="A46">
        <v>52</v>
      </c>
      <c r="B46" s="1" t="s">
        <v>7955</v>
      </c>
      <c r="C46" s="1" t="s">
        <v>204</v>
      </c>
      <c r="D46" s="1" t="s">
        <v>205</v>
      </c>
      <c r="E46" s="1" t="s">
        <v>7550</v>
      </c>
      <c r="F46" s="1" t="s">
        <v>7171</v>
      </c>
      <c r="G46">
        <v>3</v>
      </c>
      <c r="H46">
        <v>1</v>
      </c>
      <c r="I46" s="1" t="s">
        <v>206</v>
      </c>
      <c r="J46" s="1" t="s">
        <v>9119</v>
      </c>
      <c r="K46" s="1" t="s">
        <v>9120</v>
      </c>
      <c r="L46" s="1" t="s">
        <v>8973</v>
      </c>
      <c r="M46" s="1">
        <v>6</v>
      </c>
      <c r="N46" s="1" t="s">
        <v>2074</v>
      </c>
      <c r="O46" s="1" t="s">
        <v>7171</v>
      </c>
      <c r="P46" s="1" t="s">
        <v>9121</v>
      </c>
    </row>
    <row r="47" spans="1:16" x14ac:dyDescent="0.25">
      <c r="A47">
        <v>53</v>
      </c>
      <c r="B47" s="1" t="s">
        <v>207</v>
      </c>
      <c r="C47" s="1" t="s">
        <v>208</v>
      </c>
      <c r="D47" s="1" t="s">
        <v>209</v>
      </c>
      <c r="E47" s="1" t="s">
        <v>7566</v>
      </c>
      <c r="F47" s="1" t="s">
        <v>7171</v>
      </c>
      <c r="G47">
        <v>97</v>
      </c>
      <c r="H47">
        <v>1</v>
      </c>
      <c r="I47" s="1" t="s">
        <v>210</v>
      </c>
      <c r="J47" s="1" t="s">
        <v>9122</v>
      </c>
      <c r="K47" s="1" t="s">
        <v>9123</v>
      </c>
      <c r="L47" s="1" t="s">
        <v>8973</v>
      </c>
      <c r="M47" s="1">
        <v>10</v>
      </c>
      <c r="N47" s="1" t="s">
        <v>7586</v>
      </c>
      <c r="O47" s="1" t="s">
        <v>7171</v>
      </c>
      <c r="P47" s="1" t="s">
        <v>9124</v>
      </c>
    </row>
    <row r="48" spans="1:16" x14ac:dyDescent="0.25">
      <c r="A48">
        <v>54</v>
      </c>
      <c r="B48" s="1" t="s">
        <v>211</v>
      </c>
      <c r="C48" s="1" t="s">
        <v>212</v>
      </c>
      <c r="D48" s="1" t="s">
        <v>213</v>
      </c>
      <c r="E48" s="1" t="s">
        <v>7566</v>
      </c>
      <c r="F48" s="1" t="s">
        <v>7171</v>
      </c>
      <c r="G48">
        <v>97</v>
      </c>
      <c r="H48">
        <v>1</v>
      </c>
      <c r="I48" s="1" t="s">
        <v>214</v>
      </c>
      <c r="J48" s="1" t="s">
        <v>9125</v>
      </c>
      <c r="K48" s="1" t="s">
        <v>9126</v>
      </c>
      <c r="L48" s="1" t="s">
        <v>8973</v>
      </c>
      <c r="M48" s="1">
        <v>16</v>
      </c>
      <c r="N48" s="1" t="s">
        <v>7595</v>
      </c>
      <c r="O48" s="1" t="s">
        <v>7171</v>
      </c>
      <c r="P48" s="1" t="s">
        <v>9127</v>
      </c>
    </row>
    <row r="49" spans="1:16" x14ac:dyDescent="0.25">
      <c r="A49">
        <v>56</v>
      </c>
      <c r="B49" s="1" t="s">
        <v>219</v>
      </c>
      <c r="C49" s="1" t="s">
        <v>220</v>
      </c>
      <c r="D49" s="1" t="s">
        <v>221</v>
      </c>
      <c r="E49" s="1" t="s">
        <v>7566</v>
      </c>
      <c r="F49" s="1" t="s">
        <v>7171</v>
      </c>
      <c r="G49">
        <v>97</v>
      </c>
      <c r="H49">
        <v>1</v>
      </c>
      <c r="I49" s="1" t="s">
        <v>222</v>
      </c>
      <c r="J49" s="1" t="s">
        <v>9128</v>
      </c>
      <c r="K49" s="1" t="s">
        <v>9129</v>
      </c>
      <c r="L49" s="1" t="s">
        <v>8973</v>
      </c>
      <c r="M49" s="1">
        <v>10</v>
      </c>
      <c r="N49" s="1" t="s">
        <v>7586</v>
      </c>
      <c r="O49" s="1" t="s">
        <v>7171</v>
      </c>
      <c r="P49" s="1" t="s">
        <v>9130</v>
      </c>
    </row>
    <row r="50" spans="1:16" x14ac:dyDescent="0.25">
      <c r="A50">
        <v>57</v>
      </c>
      <c r="B50" s="1" t="s">
        <v>8468</v>
      </c>
      <c r="C50" s="1" t="s">
        <v>8469</v>
      </c>
      <c r="D50" s="1" t="s">
        <v>8470</v>
      </c>
      <c r="E50" s="1" t="s">
        <v>7566</v>
      </c>
      <c r="F50" s="1" t="s">
        <v>7171</v>
      </c>
      <c r="G50">
        <v>97</v>
      </c>
      <c r="H50">
        <v>1</v>
      </c>
      <c r="I50" s="1" t="s">
        <v>223</v>
      </c>
      <c r="J50" s="1" t="s">
        <v>9131</v>
      </c>
      <c r="K50" s="1" t="s">
        <v>9132</v>
      </c>
      <c r="L50" s="1" t="s">
        <v>8973</v>
      </c>
      <c r="M50" s="1">
        <v>9</v>
      </c>
      <c r="N50" s="1" t="s">
        <v>7591</v>
      </c>
      <c r="O50" s="1" t="s">
        <v>15010</v>
      </c>
      <c r="P50" s="1" t="s">
        <v>9133</v>
      </c>
    </row>
    <row r="51" spans="1:16" x14ac:dyDescent="0.25">
      <c r="A51">
        <v>58</v>
      </c>
      <c r="B51" s="1" t="s">
        <v>224</v>
      </c>
      <c r="C51" s="1" t="s">
        <v>225</v>
      </c>
      <c r="D51" s="1" t="s">
        <v>226</v>
      </c>
      <c r="E51" s="1" t="s">
        <v>7566</v>
      </c>
      <c r="F51" s="1" t="s">
        <v>7171</v>
      </c>
      <c r="G51">
        <v>97</v>
      </c>
      <c r="H51">
        <v>1</v>
      </c>
      <c r="I51" s="1" t="s">
        <v>227</v>
      </c>
      <c r="J51" s="1" t="s">
        <v>9134</v>
      </c>
      <c r="K51" s="1" t="s">
        <v>9135</v>
      </c>
      <c r="L51" s="1" t="s">
        <v>8973</v>
      </c>
      <c r="M51" s="1">
        <v>13</v>
      </c>
      <c r="N51" s="1" t="s">
        <v>7596</v>
      </c>
      <c r="O51" s="1" t="s">
        <v>7171</v>
      </c>
      <c r="P51" s="1" t="s">
        <v>9136</v>
      </c>
    </row>
    <row r="52" spans="1:16" x14ac:dyDescent="0.25">
      <c r="A52">
        <v>59</v>
      </c>
      <c r="B52" s="1" t="s">
        <v>228</v>
      </c>
      <c r="C52" s="1" t="s">
        <v>229</v>
      </c>
      <c r="D52" s="1" t="s">
        <v>230</v>
      </c>
      <c r="E52" s="1" t="s">
        <v>7566</v>
      </c>
      <c r="F52" s="1" t="s">
        <v>7171</v>
      </c>
      <c r="G52">
        <v>97</v>
      </c>
      <c r="H52">
        <v>1</v>
      </c>
      <c r="I52" s="1" t="s">
        <v>231</v>
      </c>
      <c r="J52" s="1" t="s">
        <v>9137</v>
      </c>
      <c r="K52" s="1" t="s">
        <v>9138</v>
      </c>
      <c r="L52" s="1" t="s">
        <v>8973</v>
      </c>
      <c r="M52" s="1">
        <v>8</v>
      </c>
      <c r="N52" s="1" t="s">
        <v>7589</v>
      </c>
      <c r="O52" s="1" t="s">
        <v>7171</v>
      </c>
      <c r="P52" s="1" t="s">
        <v>9139</v>
      </c>
    </row>
    <row r="53" spans="1:16" x14ac:dyDescent="0.25">
      <c r="A53">
        <v>60</v>
      </c>
      <c r="B53" s="1" t="s">
        <v>232</v>
      </c>
      <c r="C53" s="1" t="s">
        <v>233</v>
      </c>
      <c r="D53" s="1" t="s">
        <v>234</v>
      </c>
      <c r="E53" s="1" t="s">
        <v>7566</v>
      </c>
      <c r="F53" s="1" t="s">
        <v>7171</v>
      </c>
      <c r="G53">
        <v>97</v>
      </c>
      <c r="H53">
        <v>1</v>
      </c>
      <c r="I53" s="1" t="s">
        <v>235</v>
      </c>
      <c r="J53" s="1" t="s">
        <v>9140</v>
      </c>
      <c r="K53" s="1" t="s">
        <v>9141</v>
      </c>
      <c r="L53" s="1" t="s">
        <v>8973</v>
      </c>
      <c r="M53" s="1">
        <v>17</v>
      </c>
      <c r="N53" s="1" t="s">
        <v>7587</v>
      </c>
      <c r="O53" s="1" t="s">
        <v>7171</v>
      </c>
      <c r="P53" s="1" t="s">
        <v>9142</v>
      </c>
    </row>
    <row r="54" spans="1:16" x14ac:dyDescent="0.25">
      <c r="A54">
        <v>61</v>
      </c>
      <c r="B54" s="1" t="s">
        <v>236</v>
      </c>
      <c r="C54" s="1" t="s">
        <v>237</v>
      </c>
      <c r="D54" s="1" t="s">
        <v>238</v>
      </c>
      <c r="E54" s="1" t="s">
        <v>7566</v>
      </c>
      <c r="F54" s="1" t="s">
        <v>7171</v>
      </c>
      <c r="G54">
        <v>97</v>
      </c>
      <c r="H54">
        <v>1</v>
      </c>
      <c r="I54" s="1" t="s">
        <v>239</v>
      </c>
      <c r="J54" s="1" t="s">
        <v>9143</v>
      </c>
      <c r="K54" s="1" t="s">
        <v>9144</v>
      </c>
      <c r="L54" s="1" t="s">
        <v>8973</v>
      </c>
      <c r="M54" s="1">
        <v>16</v>
      </c>
      <c r="N54" s="1" t="s">
        <v>7595</v>
      </c>
      <c r="O54" s="1" t="s">
        <v>9145</v>
      </c>
      <c r="P54" s="1" t="s">
        <v>9146</v>
      </c>
    </row>
    <row r="55" spans="1:16" x14ac:dyDescent="0.25">
      <c r="A55">
        <v>63</v>
      </c>
      <c r="B55" s="1" t="s">
        <v>244</v>
      </c>
      <c r="C55" s="1" t="s">
        <v>245</v>
      </c>
      <c r="D55" s="1" t="s">
        <v>246</v>
      </c>
      <c r="E55" s="1" t="s">
        <v>7566</v>
      </c>
      <c r="F55" s="1" t="s">
        <v>7171</v>
      </c>
      <c r="G55">
        <v>97</v>
      </c>
      <c r="H55">
        <v>1</v>
      </c>
      <c r="I55" s="1" t="s">
        <v>247</v>
      </c>
      <c r="J55" s="1" t="s">
        <v>9147</v>
      </c>
      <c r="K55" s="1" t="s">
        <v>9148</v>
      </c>
      <c r="L55" s="1" t="s">
        <v>8973</v>
      </c>
      <c r="M55" s="1">
        <v>15</v>
      </c>
      <c r="N55" s="1" t="s">
        <v>7597</v>
      </c>
      <c r="O55" s="1" t="s">
        <v>7171</v>
      </c>
      <c r="P55" s="1" t="s">
        <v>9149</v>
      </c>
    </row>
    <row r="56" spans="1:16" x14ac:dyDescent="0.25">
      <c r="A56">
        <v>64</v>
      </c>
      <c r="B56" s="1" t="s">
        <v>248</v>
      </c>
      <c r="C56" s="1" t="s">
        <v>249</v>
      </c>
      <c r="D56" s="1" t="s">
        <v>250</v>
      </c>
      <c r="E56" s="1" t="s">
        <v>7566</v>
      </c>
      <c r="F56" s="1" t="s">
        <v>7171</v>
      </c>
      <c r="G56">
        <v>97</v>
      </c>
      <c r="H56">
        <v>1</v>
      </c>
      <c r="I56" s="1" t="s">
        <v>251</v>
      </c>
      <c r="J56" s="1" t="s">
        <v>9150</v>
      </c>
      <c r="K56" s="1" t="s">
        <v>9151</v>
      </c>
      <c r="L56" s="1" t="s">
        <v>8973</v>
      </c>
      <c r="M56" s="1">
        <v>17</v>
      </c>
      <c r="N56" s="1" t="s">
        <v>7587</v>
      </c>
      <c r="O56" s="1" t="s">
        <v>7171</v>
      </c>
      <c r="P56" s="1" t="s">
        <v>9152</v>
      </c>
    </row>
    <row r="57" spans="1:16" x14ac:dyDescent="0.25">
      <c r="A57">
        <v>65</v>
      </c>
      <c r="B57" s="1" t="s">
        <v>252</v>
      </c>
      <c r="C57" s="1" t="s">
        <v>253</v>
      </c>
      <c r="D57" s="1" t="s">
        <v>254</v>
      </c>
      <c r="E57" s="1" t="s">
        <v>7566</v>
      </c>
      <c r="F57" s="1" t="s">
        <v>7171</v>
      </c>
      <c r="G57">
        <v>97</v>
      </c>
      <c r="H57">
        <v>1</v>
      </c>
      <c r="I57" s="1" t="s">
        <v>255</v>
      </c>
      <c r="J57" s="1" t="s">
        <v>9153</v>
      </c>
      <c r="K57" s="1" t="s">
        <v>9154</v>
      </c>
      <c r="L57" s="1" t="s">
        <v>8973</v>
      </c>
      <c r="M57" s="1">
        <v>9</v>
      </c>
      <c r="N57" s="1" t="s">
        <v>7591</v>
      </c>
      <c r="O57" s="1" t="s">
        <v>7171</v>
      </c>
      <c r="P57" s="1" t="s">
        <v>9155</v>
      </c>
    </row>
    <row r="58" spans="1:16" x14ac:dyDescent="0.25">
      <c r="A58">
        <v>68</v>
      </c>
      <c r="B58" s="1" t="s">
        <v>8550</v>
      </c>
      <c r="C58" s="1" t="s">
        <v>260</v>
      </c>
      <c r="D58" s="1" t="s">
        <v>261</v>
      </c>
      <c r="E58" s="1" t="s">
        <v>7566</v>
      </c>
      <c r="F58" s="1" t="s">
        <v>7171</v>
      </c>
      <c r="G58">
        <v>97</v>
      </c>
      <c r="H58">
        <v>1</v>
      </c>
      <c r="I58" s="1" t="s">
        <v>262</v>
      </c>
      <c r="J58" s="1" t="s">
        <v>9156</v>
      </c>
      <c r="K58" s="1" t="s">
        <v>9157</v>
      </c>
      <c r="L58" s="1" t="s">
        <v>8973</v>
      </c>
      <c r="M58" s="1">
        <v>16</v>
      </c>
      <c r="N58" s="1" t="s">
        <v>7595</v>
      </c>
      <c r="O58" s="1" t="s">
        <v>7171</v>
      </c>
      <c r="P58" s="1" t="s">
        <v>9158</v>
      </c>
    </row>
    <row r="59" spans="1:16" x14ac:dyDescent="0.25">
      <c r="A59">
        <v>69</v>
      </c>
      <c r="B59" s="1" t="s">
        <v>263</v>
      </c>
      <c r="C59" s="1" t="s">
        <v>264</v>
      </c>
      <c r="D59" s="1" t="s">
        <v>265</v>
      </c>
      <c r="E59" s="1" t="s">
        <v>7566</v>
      </c>
      <c r="F59" s="1" t="s">
        <v>7171</v>
      </c>
      <c r="G59">
        <v>97</v>
      </c>
      <c r="H59">
        <v>1</v>
      </c>
      <c r="I59" s="1" t="s">
        <v>266</v>
      </c>
      <c r="J59" s="1" t="s">
        <v>9159</v>
      </c>
      <c r="K59" s="1" t="s">
        <v>9160</v>
      </c>
      <c r="L59" s="1" t="s">
        <v>8973</v>
      </c>
      <c r="M59" s="1">
        <v>14</v>
      </c>
      <c r="N59" s="1" t="s">
        <v>7598</v>
      </c>
      <c r="O59" s="1" t="s">
        <v>7171</v>
      </c>
      <c r="P59" s="1" t="s">
        <v>9161</v>
      </c>
    </row>
    <row r="60" spans="1:16" x14ac:dyDescent="0.25">
      <c r="A60">
        <v>71</v>
      </c>
      <c r="B60" s="1" t="s">
        <v>271</v>
      </c>
      <c r="C60" s="1" t="s">
        <v>272</v>
      </c>
      <c r="D60" s="1" t="s">
        <v>273</v>
      </c>
      <c r="E60" s="1" t="s">
        <v>7566</v>
      </c>
      <c r="F60" s="1" t="s">
        <v>7171</v>
      </c>
      <c r="G60">
        <v>97</v>
      </c>
      <c r="H60">
        <v>1</v>
      </c>
      <c r="I60" s="1" t="s">
        <v>274</v>
      </c>
      <c r="J60" s="1" t="s">
        <v>9162</v>
      </c>
      <c r="K60" s="1" t="s">
        <v>9163</v>
      </c>
      <c r="L60" s="1" t="s">
        <v>8973</v>
      </c>
      <c r="M60" s="1">
        <v>17</v>
      </c>
      <c r="N60" s="1" t="s">
        <v>7587</v>
      </c>
      <c r="O60" s="1" t="s">
        <v>7171</v>
      </c>
      <c r="P60" s="1" t="s">
        <v>9164</v>
      </c>
    </row>
    <row r="61" spans="1:16" x14ac:dyDescent="0.25">
      <c r="A61">
        <v>72</v>
      </c>
      <c r="B61" s="1" t="s">
        <v>275</v>
      </c>
      <c r="C61" s="1" t="s">
        <v>276</v>
      </c>
      <c r="D61" s="1" t="s">
        <v>277</v>
      </c>
      <c r="E61" s="1" t="s">
        <v>7566</v>
      </c>
      <c r="F61" s="1" t="s">
        <v>7171</v>
      </c>
      <c r="G61">
        <v>97</v>
      </c>
      <c r="H61">
        <v>1</v>
      </c>
      <c r="I61" s="1" t="s">
        <v>277</v>
      </c>
      <c r="J61" s="1" t="s">
        <v>9165</v>
      </c>
      <c r="K61" s="1" t="s">
        <v>9166</v>
      </c>
      <c r="L61" s="1" t="s">
        <v>8973</v>
      </c>
      <c r="M61" s="1">
        <v>10</v>
      </c>
      <c r="N61" s="1" t="s">
        <v>7586</v>
      </c>
      <c r="O61" s="1" t="s">
        <v>7171</v>
      </c>
      <c r="P61" s="1" t="s">
        <v>9167</v>
      </c>
    </row>
    <row r="62" spans="1:16" x14ac:dyDescent="0.25">
      <c r="A62">
        <v>74</v>
      </c>
      <c r="B62" s="1" t="s">
        <v>282</v>
      </c>
      <c r="C62" s="1" t="s">
        <v>283</v>
      </c>
      <c r="D62" s="1" t="s">
        <v>284</v>
      </c>
      <c r="E62" s="1" t="s">
        <v>7566</v>
      </c>
      <c r="F62" s="1" t="s">
        <v>7171</v>
      </c>
      <c r="G62">
        <v>97</v>
      </c>
      <c r="H62">
        <v>1</v>
      </c>
      <c r="I62" s="1" t="s">
        <v>285</v>
      </c>
      <c r="J62" s="1" t="s">
        <v>9168</v>
      </c>
      <c r="K62" s="1" t="s">
        <v>9169</v>
      </c>
      <c r="L62" s="1" t="s">
        <v>8973</v>
      </c>
      <c r="M62" s="1">
        <v>11</v>
      </c>
      <c r="N62" s="1" t="s">
        <v>7593</v>
      </c>
      <c r="O62" s="1" t="s">
        <v>7171</v>
      </c>
      <c r="P62" s="1" t="s">
        <v>9170</v>
      </c>
    </row>
    <row r="63" spans="1:16" x14ac:dyDescent="0.25">
      <c r="A63">
        <v>75</v>
      </c>
      <c r="B63" s="1" t="s">
        <v>286</v>
      </c>
      <c r="C63" s="1" t="s">
        <v>287</v>
      </c>
      <c r="D63" s="1" t="s">
        <v>288</v>
      </c>
      <c r="E63" s="1" t="s">
        <v>7566</v>
      </c>
      <c r="F63" s="1" t="s">
        <v>7171</v>
      </c>
      <c r="G63">
        <v>97</v>
      </c>
      <c r="H63">
        <v>1</v>
      </c>
      <c r="I63" s="1" t="s">
        <v>289</v>
      </c>
      <c r="J63" s="1" t="s">
        <v>9171</v>
      </c>
      <c r="K63" s="1" t="s">
        <v>9172</v>
      </c>
      <c r="L63" s="1" t="s">
        <v>8973</v>
      </c>
      <c r="M63" s="1">
        <v>10</v>
      </c>
      <c r="N63" s="1" t="s">
        <v>7586</v>
      </c>
      <c r="O63" s="1" t="s">
        <v>7171</v>
      </c>
      <c r="P63" s="1" t="s">
        <v>9173</v>
      </c>
    </row>
    <row r="64" spans="1:16" x14ac:dyDescent="0.25">
      <c r="A64">
        <v>76</v>
      </c>
      <c r="B64" s="1" t="s">
        <v>290</v>
      </c>
      <c r="C64" s="1" t="s">
        <v>291</v>
      </c>
      <c r="D64" s="1" t="s">
        <v>292</v>
      </c>
      <c r="E64" s="1" t="s">
        <v>7566</v>
      </c>
      <c r="F64" s="1" t="s">
        <v>7171</v>
      </c>
      <c r="G64">
        <v>97</v>
      </c>
      <c r="H64">
        <v>1</v>
      </c>
      <c r="I64" s="1" t="s">
        <v>293</v>
      </c>
      <c r="J64" s="1" t="s">
        <v>9174</v>
      </c>
      <c r="K64" s="1" t="s">
        <v>9175</v>
      </c>
      <c r="L64" s="1" t="s">
        <v>8973</v>
      </c>
      <c r="M64" s="1">
        <v>10</v>
      </c>
      <c r="N64" s="1" t="s">
        <v>7586</v>
      </c>
      <c r="O64" s="1" t="s">
        <v>7171</v>
      </c>
      <c r="P64" s="1" t="s">
        <v>9176</v>
      </c>
    </row>
    <row r="65" spans="1:16" x14ac:dyDescent="0.25">
      <c r="A65">
        <v>77</v>
      </c>
      <c r="B65" s="1" t="s">
        <v>294</v>
      </c>
      <c r="C65" s="1" t="s">
        <v>295</v>
      </c>
      <c r="D65" s="1" t="s">
        <v>296</v>
      </c>
      <c r="E65" s="1" t="s">
        <v>7566</v>
      </c>
      <c r="F65" s="1" t="s">
        <v>7171</v>
      </c>
      <c r="G65">
        <v>97</v>
      </c>
      <c r="H65">
        <v>1</v>
      </c>
      <c r="I65" s="1" t="s">
        <v>297</v>
      </c>
      <c r="J65" s="1" t="s">
        <v>9177</v>
      </c>
      <c r="K65" s="1" t="s">
        <v>9178</v>
      </c>
      <c r="L65" s="1" t="s">
        <v>8973</v>
      </c>
      <c r="M65" s="1">
        <v>14</v>
      </c>
      <c r="N65" s="1" t="s">
        <v>7598</v>
      </c>
      <c r="O65" s="1" t="s">
        <v>7171</v>
      </c>
      <c r="P65" s="1" t="s">
        <v>9179</v>
      </c>
    </row>
    <row r="66" spans="1:16" x14ac:dyDescent="0.25">
      <c r="A66">
        <v>78</v>
      </c>
      <c r="B66" s="1" t="s">
        <v>298</v>
      </c>
      <c r="C66" s="1" t="s">
        <v>299</v>
      </c>
      <c r="D66" s="1" t="s">
        <v>300</v>
      </c>
      <c r="E66" s="1" t="s">
        <v>7566</v>
      </c>
      <c r="F66" s="1" t="s">
        <v>7171</v>
      </c>
      <c r="G66">
        <v>97</v>
      </c>
      <c r="H66">
        <v>1</v>
      </c>
      <c r="I66" s="1" t="s">
        <v>300</v>
      </c>
      <c r="J66" s="1" t="s">
        <v>9180</v>
      </c>
      <c r="K66" s="1" t="s">
        <v>9181</v>
      </c>
      <c r="L66" s="1" t="s">
        <v>8973</v>
      </c>
      <c r="M66" s="1">
        <v>14</v>
      </c>
      <c r="N66" s="1" t="s">
        <v>7598</v>
      </c>
      <c r="O66" s="1" t="s">
        <v>7171</v>
      </c>
      <c r="P66" s="1" t="s">
        <v>9182</v>
      </c>
    </row>
    <row r="67" spans="1:16" x14ac:dyDescent="0.25">
      <c r="A67">
        <v>79</v>
      </c>
      <c r="B67" s="1" t="s">
        <v>301</v>
      </c>
      <c r="C67" s="1" t="s">
        <v>302</v>
      </c>
      <c r="D67" s="1" t="s">
        <v>303</v>
      </c>
      <c r="E67" s="1" t="s">
        <v>7566</v>
      </c>
      <c r="F67" s="1" t="s">
        <v>7171</v>
      </c>
      <c r="G67">
        <v>97</v>
      </c>
      <c r="H67">
        <v>1</v>
      </c>
      <c r="I67" s="1" t="s">
        <v>304</v>
      </c>
      <c r="J67" s="1" t="s">
        <v>9183</v>
      </c>
      <c r="K67" s="1" t="s">
        <v>9184</v>
      </c>
      <c r="L67" s="1" t="s">
        <v>8973</v>
      </c>
      <c r="M67" s="1">
        <v>17</v>
      </c>
      <c r="N67" s="1" t="s">
        <v>7587</v>
      </c>
      <c r="O67" s="1" t="s">
        <v>7171</v>
      </c>
      <c r="P67" s="1" t="s">
        <v>9185</v>
      </c>
    </row>
    <row r="68" spans="1:16" x14ac:dyDescent="0.25">
      <c r="A68">
        <v>81</v>
      </c>
      <c r="B68" s="1" t="s">
        <v>309</v>
      </c>
      <c r="C68" s="1" t="s">
        <v>310</v>
      </c>
      <c r="D68" s="1" t="s">
        <v>311</v>
      </c>
      <c r="E68" s="1" t="s">
        <v>7566</v>
      </c>
      <c r="F68" s="1" t="s">
        <v>7171</v>
      </c>
      <c r="G68">
        <v>97</v>
      </c>
      <c r="H68">
        <v>1</v>
      </c>
      <c r="I68" s="1" t="s">
        <v>312</v>
      </c>
      <c r="J68" s="1" t="s">
        <v>9186</v>
      </c>
      <c r="K68" s="1" t="s">
        <v>9187</v>
      </c>
      <c r="L68" s="1" t="s">
        <v>8973</v>
      </c>
      <c r="M68" s="1">
        <v>17</v>
      </c>
      <c r="N68" s="1" t="s">
        <v>7587</v>
      </c>
      <c r="O68" s="1" t="s">
        <v>7171</v>
      </c>
      <c r="P68" s="1" t="s">
        <v>9188</v>
      </c>
    </row>
    <row r="69" spans="1:16" x14ac:dyDescent="0.25">
      <c r="A69">
        <v>82</v>
      </c>
      <c r="B69" s="1" t="s">
        <v>313</v>
      </c>
      <c r="C69" s="1" t="s">
        <v>314</v>
      </c>
      <c r="D69" s="1" t="s">
        <v>315</v>
      </c>
      <c r="E69" s="1" t="s">
        <v>7566</v>
      </c>
      <c r="F69" s="1" t="s">
        <v>7171</v>
      </c>
      <c r="G69">
        <v>97</v>
      </c>
      <c r="H69">
        <v>1</v>
      </c>
      <c r="I69" s="1" t="s">
        <v>316</v>
      </c>
      <c r="J69" s="1" t="s">
        <v>9189</v>
      </c>
      <c r="K69" s="1" t="s">
        <v>9190</v>
      </c>
      <c r="L69" s="1" t="s">
        <v>8973</v>
      </c>
      <c r="M69" s="1">
        <v>16</v>
      </c>
      <c r="N69" s="1" t="s">
        <v>7595</v>
      </c>
      <c r="O69" s="1" t="s">
        <v>7171</v>
      </c>
      <c r="P69" s="1" t="s">
        <v>9191</v>
      </c>
    </row>
    <row r="70" spans="1:16" x14ac:dyDescent="0.25">
      <c r="A70">
        <v>83</v>
      </c>
      <c r="B70" s="1" t="s">
        <v>317</v>
      </c>
      <c r="C70" s="1" t="s">
        <v>318</v>
      </c>
      <c r="D70" s="1" t="s">
        <v>319</v>
      </c>
      <c r="E70" s="1" t="s">
        <v>7566</v>
      </c>
      <c r="F70" s="1" t="s">
        <v>7171</v>
      </c>
      <c r="G70">
        <v>97</v>
      </c>
      <c r="H70">
        <v>1</v>
      </c>
      <c r="I70" s="1" t="s">
        <v>247</v>
      </c>
      <c r="J70" s="1" t="s">
        <v>9192</v>
      </c>
      <c r="K70" s="1" t="s">
        <v>9193</v>
      </c>
      <c r="L70" s="1" t="s">
        <v>8973</v>
      </c>
      <c r="M70" s="1">
        <v>16</v>
      </c>
      <c r="N70" s="1" t="s">
        <v>7595</v>
      </c>
      <c r="O70" s="1" t="s">
        <v>7171</v>
      </c>
      <c r="P70" s="1" t="s">
        <v>9194</v>
      </c>
    </row>
    <row r="71" spans="1:16" x14ac:dyDescent="0.25">
      <c r="A71">
        <v>84</v>
      </c>
      <c r="B71" s="1" t="s">
        <v>320</v>
      </c>
      <c r="C71" s="1" t="s">
        <v>321</v>
      </c>
      <c r="D71" s="1" t="s">
        <v>322</v>
      </c>
      <c r="E71" s="1" t="s">
        <v>7566</v>
      </c>
      <c r="F71" s="1" t="s">
        <v>7171</v>
      </c>
      <c r="G71">
        <v>97</v>
      </c>
      <c r="H71">
        <v>1</v>
      </c>
      <c r="I71" s="1" t="s">
        <v>323</v>
      </c>
      <c r="J71" s="1" t="s">
        <v>9195</v>
      </c>
      <c r="K71" s="1" t="s">
        <v>9196</v>
      </c>
      <c r="L71" s="1" t="s">
        <v>8973</v>
      </c>
      <c r="M71" s="1">
        <v>12</v>
      </c>
      <c r="N71" s="1" t="s">
        <v>7590</v>
      </c>
      <c r="O71" s="1" t="s">
        <v>7171</v>
      </c>
      <c r="P71" s="1" t="s">
        <v>9197</v>
      </c>
    </row>
    <row r="72" spans="1:16" x14ac:dyDescent="0.25">
      <c r="A72">
        <v>86</v>
      </c>
      <c r="B72" s="1" t="s">
        <v>8589</v>
      </c>
      <c r="C72" s="1" t="s">
        <v>8590</v>
      </c>
      <c r="D72" s="1" t="s">
        <v>8591</v>
      </c>
      <c r="E72" s="1" t="s">
        <v>7566</v>
      </c>
      <c r="F72" s="1" t="s">
        <v>7171</v>
      </c>
      <c r="G72">
        <v>97</v>
      </c>
      <c r="H72">
        <v>1</v>
      </c>
      <c r="I72" s="1" t="s">
        <v>324</v>
      </c>
      <c r="J72" s="1" t="s">
        <v>9198</v>
      </c>
      <c r="K72" s="1" t="s">
        <v>9199</v>
      </c>
      <c r="L72" s="1" t="s">
        <v>8973</v>
      </c>
      <c r="M72" s="1">
        <v>18</v>
      </c>
      <c r="N72" s="1" t="s">
        <v>7588</v>
      </c>
      <c r="O72" s="1" t="s">
        <v>15011</v>
      </c>
      <c r="P72" s="1" t="s">
        <v>9200</v>
      </c>
    </row>
    <row r="73" spans="1:16" x14ac:dyDescent="0.25">
      <c r="A73">
        <v>88</v>
      </c>
      <c r="B73" s="1" t="s">
        <v>8802</v>
      </c>
      <c r="C73" s="1" t="s">
        <v>15062</v>
      </c>
      <c r="D73" s="1" t="s">
        <v>7171</v>
      </c>
      <c r="E73" s="1" t="s">
        <v>7566</v>
      </c>
      <c r="F73" s="1" t="s">
        <v>7171</v>
      </c>
      <c r="G73">
        <v>97</v>
      </c>
      <c r="I73" s="1" t="s">
        <v>7171</v>
      </c>
      <c r="J73" s="1" t="s">
        <v>9201</v>
      </c>
      <c r="K73" s="1" t="s">
        <v>9202</v>
      </c>
      <c r="L73" s="1" t="s">
        <v>8998</v>
      </c>
      <c r="M73" s="1">
        <v>11</v>
      </c>
      <c r="N73" s="1" t="s">
        <v>7593</v>
      </c>
      <c r="O73" s="1" t="s">
        <v>9203</v>
      </c>
      <c r="P73" s="1" t="s">
        <v>9204</v>
      </c>
    </row>
    <row r="74" spans="1:16" x14ac:dyDescent="0.25">
      <c r="A74">
        <v>89</v>
      </c>
      <c r="B74" s="1" t="s">
        <v>329</v>
      </c>
      <c r="C74" s="1" t="s">
        <v>330</v>
      </c>
      <c r="D74" s="1" t="s">
        <v>331</v>
      </c>
      <c r="E74" s="1" t="s">
        <v>7566</v>
      </c>
      <c r="F74" s="1" t="s">
        <v>7171</v>
      </c>
      <c r="G74">
        <v>97</v>
      </c>
      <c r="H74">
        <v>1</v>
      </c>
      <c r="I74" s="1" t="s">
        <v>332</v>
      </c>
      <c r="J74" s="1" t="s">
        <v>9205</v>
      </c>
      <c r="K74" s="1" t="s">
        <v>9206</v>
      </c>
      <c r="L74" s="1" t="s">
        <v>8973</v>
      </c>
      <c r="M74" s="1">
        <v>8</v>
      </c>
      <c r="N74" s="1" t="s">
        <v>7589</v>
      </c>
      <c r="O74" s="1" t="s">
        <v>7171</v>
      </c>
      <c r="P74" s="1" t="s">
        <v>9207</v>
      </c>
    </row>
    <row r="75" spans="1:16" x14ac:dyDescent="0.25">
      <c r="A75">
        <v>91</v>
      </c>
      <c r="B75" s="1" t="s">
        <v>337</v>
      </c>
      <c r="C75" s="1" t="s">
        <v>338</v>
      </c>
      <c r="D75" s="1" t="s">
        <v>339</v>
      </c>
      <c r="E75" s="1" t="s">
        <v>7566</v>
      </c>
      <c r="F75" s="1" t="s">
        <v>7171</v>
      </c>
      <c r="G75">
        <v>97</v>
      </c>
      <c r="H75">
        <v>1</v>
      </c>
      <c r="I75" s="1" t="s">
        <v>340</v>
      </c>
      <c r="J75" s="1" t="s">
        <v>9208</v>
      </c>
      <c r="K75" s="1" t="s">
        <v>9209</v>
      </c>
      <c r="L75" s="1" t="s">
        <v>8973</v>
      </c>
      <c r="M75" s="1">
        <v>17</v>
      </c>
      <c r="N75" s="1" t="s">
        <v>7587</v>
      </c>
      <c r="O75" s="1" t="s">
        <v>7171</v>
      </c>
      <c r="P75" s="1" t="s">
        <v>9210</v>
      </c>
    </row>
    <row r="76" spans="1:16" x14ac:dyDescent="0.25">
      <c r="A76">
        <v>95</v>
      </c>
      <c r="B76" s="1" t="s">
        <v>354</v>
      </c>
      <c r="C76" s="1" t="s">
        <v>355</v>
      </c>
      <c r="D76" s="1" t="s">
        <v>356</v>
      </c>
      <c r="E76" s="1" t="s">
        <v>7566</v>
      </c>
      <c r="F76" s="1" t="s">
        <v>7171</v>
      </c>
      <c r="G76">
        <v>97</v>
      </c>
      <c r="H76">
        <v>1</v>
      </c>
      <c r="I76" s="1" t="s">
        <v>357</v>
      </c>
      <c r="J76" s="1" t="s">
        <v>9211</v>
      </c>
      <c r="K76" s="1" t="s">
        <v>9212</v>
      </c>
      <c r="L76" s="1" t="s">
        <v>8973</v>
      </c>
      <c r="M76" s="1">
        <v>11</v>
      </c>
      <c r="N76" s="1" t="s">
        <v>7593</v>
      </c>
      <c r="O76" s="1" t="s">
        <v>7171</v>
      </c>
      <c r="P76" s="1" t="s">
        <v>9213</v>
      </c>
    </row>
    <row r="77" spans="1:16" x14ac:dyDescent="0.25">
      <c r="A77">
        <v>96</v>
      </c>
      <c r="B77" s="1" t="s">
        <v>358</v>
      </c>
      <c r="C77" s="1" t="s">
        <v>359</v>
      </c>
      <c r="D77" s="1" t="s">
        <v>360</v>
      </c>
      <c r="E77" s="1" t="s">
        <v>7566</v>
      </c>
      <c r="F77" s="1" t="s">
        <v>7171</v>
      </c>
      <c r="G77">
        <v>97</v>
      </c>
      <c r="H77">
        <v>1</v>
      </c>
      <c r="I77" s="1" t="s">
        <v>361</v>
      </c>
      <c r="J77" s="1" t="s">
        <v>9214</v>
      </c>
      <c r="K77" s="1" t="s">
        <v>9215</v>
      </c>
      <c r="L77" s="1" t="s">
        <v>8973</v>
      </c>
      <c r="M77" s="1">
        <v>18</v>
      </c>
      <c r="N77" s="1" t="s">
        <v>7588</v>
      </c>
      <c r="O77" s="1" t="s">
        <v>7171</v>
      </c>
      <c r="P77" s="1" t="s">
        <v>9216</v>
      </c>
    </row>
    <row r="78" spans="1:16" x14ac:dyDescent="0.25">
      <c r="A78">
        <v>97</v>
      </c>
      <c r="B78" s="1" t="s">
        <v>362</v>
      </c>
      <c r="C78" s="1" t="s">
        <v>363</v>
      </c>
      <c r="D78" s="1" t="s">
        <v>364</v>
      </c>
      <c r="E78" s="1" t="s">
        <v>7566</v>
      </c>
      <c r="F78" s="1" t="s">
        <v>7171</v>
      </c>
      <c r="G78">
        <v>97</v>
      </c>
      <c r="H78">
        <v>1</v>
      </c>
      <c r="I78" s="1" t="s">
        <v>365</v>
      </c>
      <c r="J78" s="1" t="s">
        <v>9217</v>
      </c>
      <c r="K78" s="1" t="s">
        <v>9218</v>
      </c>
      <c r="L78" s="1" t="s">
        <v>8973</v>
      </c>
      <c r="M78" s="1">
        <v>17</v>
      </c>
      <c r="N78" s="1" t="s">
        <v>7587</v>
      </c>
      <c r="O78" s="1" t="s">
        <v>7171</v>
      </c>
      <c r="P78" s="1" t="s">
        <v>9219</v>
      </c>
    </row>
    <row r="79" spans="1:16" x14ac:dyDescent="0.25">
      <c r="A79">
        <v>98</v>
      </c>
      <c r="B79" s="1" t="s">
        <v>366</v>
      </c>
      <c r="C79" s="1" t="s">
        <v>367</v>
      </c>
      <c r="D79" s="1" t="s">
        <v>368</v>
      </c>
      <c r="E79" s="1" t="s">
        <v>7566</v>
      </c>
      <c r="F79" s="1" t="s">
        <v>7171</v>
      </c>
      <c r="G79">
        <v>97</v>
      </c>
      <c r="H79">
        <v>1</v>
      </c>
      <c r="I79" s="1" t="s">
        <v>369</v>
      </c>
      <c r="J79" s="1" t="s">
        <v>9220</v>
      </c>
      <c r="K79" s="1" t="s">
        <v>9221</v>
      </c>
      <c r="L79" s="1" t="s">
        <v>8973</v>
      </c>
      <c r="M79" s="1">
        <v>14</v>
      </c>
      <c r="N79" s="1" t="s">
        <v>7598</v>
      </c>
      <c r="O79" s="1" t="s">
        <v>7171</v>
      </c>
      <c r="P79" s="1" t="s">
        <v>9222</v>
      </c>
    </row>
    <row r="80" spans="1:16" x14ac:dyDescent="0.25">
      <c r="A80">
        <v>99</v>
      </c>
      <c r="B80" s="1" t="s">
        <v>370</v>
      </c>
      <c r="C80" s="1" t="s">
        <v>371</v>
      </c>
      <c r="D80" s="1" t="s">
        <v>372</v>
      </c>
      <c r="E80" s="1" t="s">
        <v>7566</v>
      </c>
      <c r="F80" s="1" t="s">
        <v>7171</v>
      </c>
      <c r="G80">
        <v>97</v>
      </c>
      <c r="H80">
        <v>1</v>
      </c>
      <c r="I80" s="1" t="s">
        <v>373</v>
      </c>
      <c r="J80" s="1" t="s">
        <v>9223</v>
      </c>
      <c r="K80" s="1" t="s">
        <v>9224</v>
      </c>
      <c r="L80" s="1" t="s">
        <v>8973</v>
      </c>
      <c r="M80" s="1">
        <v>10</v>
      </c>
      <c r="N80" s="1" t="s">
        <v>7586</v>
      </c>
      <c r="O80" s="1" t="s">
        <v>7171</v>
      </c>
      <c r="P80" s="1" t="s">
        <v>9225</v>
      </c>
    </row>
    <row r="81" spans="1:16" x14ac:dyDescent="0.25">
      <c r="A81">
        <v>100</v>
      </c>
      <c r="B81" s="1" t="s">
        <v>374</v>
      </c>
      <c r="C81" s="1" t="s">
        <v>375</v>
      </c>
      <c r="D81" s="1" t="s">
        <v>376</v>
      </c>
      <c r="E81" s="1" t="s">
        <v>7566</v>
      </c>
      <c r="F81" s="1" t="s">
        <v>7171</v>
      </c>
      <c r="G81">
        <v>97</v>
      </c>
      <c r="H81">
        <v>1</v>
      </c>
      <c r="I81" s="1" t="s">
        <v>377</v>
      </c>
      <c r="J81" s="1" t="s">
        <v>9226</v>
      </c>
      <c r="K81" s="1" t="s">
        <v>9227</v>
      </c>
      <c r="L81" s="1" t="s">
        <v>8973</v>
      </c>
      <c r="M81" s="1">
        <v>17</v>
      </c>
      <c r="N81" s="1" t="s">
        <v>7587</v>
      </c>
      <c r="O81" s="1" t="s">
        <v>7171</v>
      </c>
      <c r="P81" s="1" t="s">
        <v>9228</v>
      </c>
    </row>
    <row r="82" spans="1:16" x14ac:dyDescent="0.25">
      <c r="A82">
        <v>101</v>
      </c>
      <c r="B82" s="1" t="s">
        <v>378</v>
      </c>
      <c r="C82" s="1" t="s">
        <v>379</v>
      </c>
      <c r="D82" s="1" t="s">
        <v>380</v>
      </c>
      <c r="E82" s="1" t="s">
        <v>7566</v>
      </c>
      <c r="F82" s="1" t="s">
        <v>7171</v>
      </c>
      <c r="G82">
        <v>97</v>
      </c>
      <c r="H82">
        <v>1</v>
      </c>
      <c r="I82" s="1" t="s">
        <v>381</v>
      </c>
      <c r="J82" s="1" t="s">
        <v>9229</v>
      </c>
      <c r="K82" s="1" t="s">
        <v>9230</v>
      </c>
      <c r="L82" s="1" t="s">
        <v>8973</v>
      </c>
      <c r="M82" s="1">
        <v>11</v>
      </c>
      <c r="N82" s="1" t="s">
        <v>7593</v>
      </c>
      <c r="O82" s="1" t="s">
        <v>7171</v>
      </c>
      <c r="P82" s="1" t="s">
        <v>9231</v>
      </c>
    </row>
    <row r="83" spans="1:16" x14ac:dyDescent="0.25">
      <c r="A83">
        <v>102</v>
      </c>
      <c r="B83" s="1" t="s">
        <v>382</v>
      </c>
      <c r="C83" s="1" t="s">
        <v>383</v>
      </c>
      <c r="D83" s="1" t="s">
        <v>384</v>
      </c>
      <c r="E83" s="1" t="s">
        <v>7566</v>
      </c>
      <c r="F83" s="1" t="s">
        <v>7171</v>
      </c>
      <c r="G83">
        <v>97</v>
      </c>
      <c r="H83">
        <v>1</v>
      </c>
      <c r="I83" s="1" t="s">
        <v>384</v>
      </c>
      <c r="J83" s="1" t="s">
        <v>9232</v>
      </c>
      <c r="K83" s="1" t="s">
        <v>9233</v>
      </c>
      <c r="L83" s="1" t="s">
        <v>8973</v>
      </c>
      <c r="M83" s="1">
        <v>16</v>
      </c>
      <c r="N83" s="1" t="s">
        <v>7595</v>
      </c>
      <c r="O83" s="1" t="s">
        <v>7171</v>
      </c>
      <c r="P83" s="1" t="s">
        <v>9234</v>
      </c>
    </row>
    <row r="84" spans="1:16" x14ac:dyDescent="0.25">
      <c r="A84">
        <v>103</v>
      </c>
      <c r="B84" s="1" t="s">
        <v>385</v>
      </c>
      <c r="C84" s="1" t="s">
        <v>386</v>
      </c>
      <c r="D84" s="1" t="s">
        <v>387</v>
      </c>
      <c r="E84" s="1" t="s">
        <v>7566</v>
      </c>
      <c r="F84" s="1" t="s">
        <v>7171</v>
      </c>
      <c r="G84">
        <v>97</v>
      </c>
      <c r="H84">
        <v>1</v>
      </c>
      <c r="I84" s="1" t="s">
        <v>388</v>
      </c>
      <c r="J84" s="1" t="s">
        <v>9235</v>
      </c>
      <c r="K84" s="1" t="s">
        <v>9236</v>
      </c>
      <c r="L84" s="1" t="s">
        <v>8973</v>
      </c>
      <c r="M84" s="1">
        <v>17</v>
      </c>
      <c r="N84" s="1" t="s">
        <v>7587</v>
      </c>
      <c r="O84" s="1" t="s">
        <v>7171</v>
      </c>
      <c r="P84" s="1" t="s">
        <v>9237</v>
      </c>
    </row>
    <row r="85" spans="1:16" x14ac:dyDescent="0.25">
      <c r="A85">
        <v>104</v>
      </c>
      <c r="B85" s="1" t="s">
        <v>389</v>
      </c>
      <c r="C85" s="1" t="s">
        <v>390</v>
      </c>
      <c r="D85" s="1" t="s">
        <v>391</v>
      </c>
      <c r="E85" s="1" t="s">
        <v>7566</v>
      </c>
      <c r="F85" s="1" t="s">
        <v>7171</v>
      </c>
      <c r="G85">
        <v>97</v>
      </c>
      <c r="H85">
        <v>1</v>
      </c>
      <c r="I85" s="1" t="s">
        <v>392</v>
      </c>
      <c r="J85" s="1" t="s">
        <v>9238</v>
      </c>
      <c r="K85" s="1" t="s">
        <v>9239</v>
      </c>
      <c r="L85" s="1" t="s">
        <v>8973</v>
      </c>
      <c r="M85" s="1">
        <v>13</v>
      </c>
      <c r="N85" s="1" t="s">
        <v>7596</v>
      </c>
      <c r="O85" s="1" t="s">
        <v>7171</v>
      </c>
      <c r="P85" s="1" t="s">
        <v>9240</v>
      </c>
    </row>
    <row r="86" spans="1:16" x14ac:dyDescent="0.25">
      <c r="A86">
        <v>106</v>
      </c>
      <c r="B86" s="1" t="s">
        <v>396</v>
      </c>
      <c r="C86" s="1" t="s">
        <v>397</v>
      </c>
      <c r="D86" s="1" t="s">
        <v>398</v>
      </c>
      <c r="E86" s="1" t="s">
        <v>7566</v>
      </c>
      <c r="F86" s="1" t="s">
        <v>7171</v>
      </c>
      <c r="G86">
        <v>97</v>
      </c>
      <c r="H86">
        <v>1</v>
      </c>
      <c r="I86" s="1" t="s">
        <v>399</v>
      </c>
      <c r="J86" s="1" t="s">
        <v>9241</v>
      </c>
      <c r="K86" s="1" t="s">
        <v>9242</v>
      </c>
      <c r="L86" s="1" t="s">
        <v>8973</v>
      </c>
      <c r="M86" s="1">
        <v>8</v>
      </c>
      <c r="N86" s="1" t="s">
        <v>7589</v>
      </c>
      <c r="O86" s="1" t="s">
        <v>7171</v>
      </c>
      <c r="P86" s="1" t="s">
        <v>9243</v>
      </c>
    </row>
    <row r="87" spans="1:16" x14ac:dyDescent="0.25">
      <c r="A87">
        <v>107</v>
      </c>
      <c r="B87" s="1" t="s">
        <v>400</v>
      </c>
      <c r="C87" s="1" t="s">
        <v>401</v>
      </c>
      <c r="D87" s="1" t="s">
        <v>402</v>
      </c>
      <c r="E87" s="1" t="s">
        <v>7566</v>
      </c>
      <c r="F87" s="1" t="s">
        <v>7171</v>
      </c>
      <c r="G87">
        <v>97</v>
      </c>
      <c r="H87">
        <v>1</v>
      </c>
      <c r="I87" s="1" t="s">
        <v>403</v>
      </c>
      <c r="J87" s="1" t="s">
        <v>9244</v>
      </c>
      <c r="K87" s="1" t="s">
        <v>9245</v>
      </c>
      <c r="L87" s="1" t="s">
        <v>8973</v>
      </c>
      <c r="M87" s="1">
        <v>11</v>
      </c>
      <c r="N87" s="1" t="s">
        <v>7593</v>
      </c>
      <c r="O87" s="1" t="s">
        <v>7171</v>
      </c>
      <c r="P87" s="1" t="s">
        <v>9246</v>
      </c>
    </row>
    <row r="88" spans="1:16" x14ac:dyDescent="0.25">
      <c r="A88">
        <v>108</v>
      </c>
      <c r="B88" s="1" t="s">
        <v>404</v>
      </c>
      <c r="C88" s="1" t="s">
        <v>405</v>
      </c>
      <c r="D88" s="1" t="s">
        <v>406</v>
      </c>
      <c r="E88" s="1" t="s">
        <v>7566</v>
      </c>
      <c r="F88" s="1" t="s">
        <v>7171</v>
      </c>
      <c r="G88">
        <v>97</v>
      </c>
      <c r="H88">
        <v>1</v>
      </c>
      <c r="I88" s="1" t="s">
        <v>407</v>
      </c>
      <c r="J88" s="1" t="s">
        <v>9247</v>
      </c>
      <c r="K88" s="1" t="s">
        <v>9248</v>
      </c>
      <c r="L88" s="1" t="s">
        <v>8973</v>
      </c>
      <c r="M88" s="1">
        <v>11</v>
      </c>
      <c r="N88" s="1" t="s">
        <v>7593</v>
      </c>
      <c r="O88" s="1" t="s">
        <v>7171</v>
      </c>
      <c r="P88" s="1" t="s">
        <v>9249</v>
      </c>
    </row>
    <row r="89" spans="1:16" x14ac:dyDescent="0.25">
      <c r="A89">
        <v>109</v>
      </c>
      <c r="B89" s="1" t="s">
        <v>408</v>
      </c>
      <c r="C89" s="1" t="s">
        <v>409</v>
      </c>
      <c r="D89" s="1" t="s">
        <v>410</v>
      </c>
      <c r="E89" s="1" t="s">
        <v>7566</v>
      </c>
      <c r="F89" s="1" t="s">
        <v>7171</v>
      </c>
      <c r="G89">
        <v>97</v>
      </c>
      <c r="H89">
        <v>1</v>
      </c>
      <c r="I89" s="1" t="s">
        <v>411</v>
      </c>
      <c r="J89" s="1" t="s">
        <v>9250</v>
      </c>
      <c r="K89" s="1" t="s">
        <v>9251</v>
      </c>
      <c r="L89" s="1" t="s">
        <v>8973</v>
      </c>
      <c r="M89" s="1">
        <v>8</v>
      </c>
      <c r="N89" s="1" t="s">
        <v>7589</v>
      </c>
      <c r="O89" s="1" t="s">
        <v>7171</v>
      </c>
      <c r="P89" s="1" t="s">
        <v>9252</v>
      </c>
    </row>
    <row r="90" spans="1:16" x14ac:dyDescent="0.25">
      <c r="A90">
        <v>110</v>
      </c>
      <c r="B90" s="1" t="s">
        <v>8803</v>
      </c>
      <c r="C90" s="1" t="s">
        <v>15063</v>
      </c>
      <c r="D90" s="1" t="s">
        <v>8804</v>
      </c>
      <c r="E90" s="1" t="s">
        <v>7566</v>
      </c>
      <c r="F90" s="1" t="s">
        <v>7171</v>
      </c>
      <c r="G90">
        <v>97</v>
      </c>
      <c r="I90" s="1" t="s">
        <v>7171</v>
      </c>
      <c r="J90" s="1" t="s">
        <v>7171</v>
      </c>
      <c r="K90" s="1" t="s">
        <v>7171</v>
      </c>
      <c r="L90" s="1" t="s">
        <v>8998</v>
      </c>
      <c r="M90" s="1">
        <v>12</v>
      </c>
      <c r="N90" s="1" t="s">
        <v>7590</v>
      </c>
      <c r="O90" s="1" t="s">
        <v>9253</v>
      </c>
      <c r="P90" s="1" t="s">
        <v>9254</v>
      </c>
    </row>
    <row r="91" spans="1:16" x14ac:dyDescent="0.25">
      <c r="A91">
        <v>111</v>
      </c>
      <c r="B91" s="1" t="s">
        <v>412</v>
      </c>
      <c r="C91" s="1" t="s">
        <v>413</v>
      </c>
      <c r="D91" s="1" t="s">
        <v>414</v>
      </c>
      <c r="E91" s="1" t="s">
        <v>7566</v>
      </c>
      <c r="F91" s="1" t="s">
        <v>7171</v>
      </c>
      <c r="G91">
        <v>97</v>
      </c>
      <c r="H91">
        <v>1</v>
      </c>
      <c r="I91" s="1" t="s">
        <v>415</v>
      </c>
      <c r="J91" s="1" t="s">
        <v>9255</v>
      </c>
      <c r="K91" s="1" t="s">
        <v>9256</v>
      </c>
      <c r="L91" s="1" t="s">
        <v>8973</v>
      </c>
      <c r="M91" s="1">
        <v>14</v>
      </c>
      <c r="N91" s="1" t="s">
        <v>7598</v>
      </c>
      <c r="O91" s="1" t="s">
        <v>7171</v>
      </c>
      <c r="P91" s="1" t="s">
        <v>9257</v>
      </c>
    </row>
    <row r="92" spans="1:16" x14ac:dyDescent="0.25">
      <c r="A92">
        <v>112</v>
      </c>
      <c r="B92" s="1" t="s">
        <v>416</v>
      </c>
      <c r="C92" s="1" t="s">
        <v>417</v>
      </c>
      <c r="D92" s="1" t="s">
        <v>418</v>
      </c>
      <c r="E92" s="1" t="s">
        <v>7566</v>
      </c>
      <c r="F92" s="1" t="s">
        <v>7171</v>
      </c>
      <c r="G92">
        <v>97</v>
      </c>
      <c r="H92">
        <v>1</v>
      </c>
      <c r="I92" s="1" t="s">
        <v>419</v>
      </c>
      <c r="J92" s="1" t="s">
        <v>9258</v>
      </c>
      <c r="K92" s="1" t="s">
        <v>9259</v>
      </c>
      <c r="L92" s="1" t="s">
        <v>8973</v>
      </c>
      <c r="M92" s="1">
        <v>13</v>
      </c>
      <c r="N92" s="1" t="s">
        <v>7596</v>
      </c>
      <c r="O92" s="1" t="s">
        <v>7171</v>
      </c>
      <c r="P92" s="1" t="s">
        <v>9260</v>
      </c>
    </row>
    <row r="93" spans="1:16" x14ac:dyDescent="0.25">
      <c r="A93">
        <v>113</v>
      </c>
      <c r="B93" s="1" t="s">
        <v>420</v>
      </c>
      <c r="C93" s="1" t="s">
        <v>421</v>
      </c>
      <c r="D93" s="1" t="s">
        <v>422</v>
      </c>
      <c r="E93" s="1" t="s">
        <v>7566</v>
      </c>
      <c r="F93" s="1" t="s">
        <v>7171</v>
      </c>
      <c r="G93">
        <v>97</v>
      </c>
      <c r="H93">
        <v>1</v>
      </c>
      <c r="I93" s="1" t="s">
        <v>423</v>
      </c>
      <c r="J93" s="1" t="s">
        <v>9261</v>
      </c>
      <c r="K93" s="1" t="s">
        <v>9262</v>
      </c>
      <c r="L93" s="1" t="s">
        <v>8973</v>
      </c>
      <c r="M93" s="1">
        <v>17</v>
      </c>
      <c r="N93" s="1" t="s">
        <v>7587</v>
      </c>
      <c r="O93" s="1" t="s">
        <v>7171</v>
      </c>
      <c r="P93" s="1" t="s">
        <v>9263</v>
      </c>
    </row>
    <row r="94" spans="1:16" x14ac:dyDescent="0.25">
      <c r="A94">
        <v>114</v>
      </c>
      <c r="B94" s="1" t="s">
        <v>424</v>
      </c>
      <c r="C94" s="1" t="s">
        <v>425</v>
      </c>
      <c r="D94" s="1" t="s">
        <v>426</v>
      </c>
      <c r="E94" s="1" t="s">
        <v>7566</v>
      </c>
      <c r="F94" s="1" t="s">
        <v>7171</v>
      </c>
      <c r="G94">
        <v>97</v>
      </c>
      <c r="H94">
        <v>1</v>
      </c>
      <c r="I94" s="1" t="s">
        <v>427</v>
      </c>
      <c r="J94" s="1" t="s">
        <v>9264</v>
      </c>
      <c r="K94" s="1" t="s">
        <v>9265</v>
      </c>
      <c r="L94" s="1" t="s">
        <v>8973</v>
      </c>
      <c r="M94" s="1">
        <v>8</v>
      </c>
      <c r="N94" s="1" t="s">
        <v>7589</v>
      </c>
      <c r="O94" s="1" t="s">
        <v>7171</v>
      </c>
      <c r="P94" s="1" t="s">
        <v>9266</v>
      </c>
    </row>
    <row r="95" spans="1:16" x14ac:dyDescent="0.25">
      <c r="A95">
        <v>116</v>
      </c>
      <c r="B95" s="1" t="s">
        <v>432</v>
      </c>
      <c r="C95" s="1" t="s">
        <v>433</v>
      </c>
      <c r="D95" s="1" t="s">
        <v>434</v>
      </c>
      <c r="E95" s="1" t="s">
        <v>7566</v>
      </c>
      <c r="F95" s="1" t="s">
        <v>7171</v>
      </c>
      <c r="G95">
        <v>97</v>
      </c>
      <c r="H95">
        <v>1</v>
      </c>
      <c r="I95" s="1" t="s">
        <v>435</v>
      </c>
      <c r="J95" s="1" t="s">
        <v>9267</v>
      </c>
      <c r="K95" s="1" t="s">
        <v>9268</v>
      </c>
      <c r="L95" s="1" t="s">
        <v>8973</v>
      </c>
      <c r="M95" s="1">
        <v>8</v>
      </c>
      <c r="N95" s="1" t="s">
        <v>7589</v>
      </c>
      <c r="O95" s="1" t="s">
        <v>7171</v>
      </c>
      <c r="P95" s="1" t="s">
        <v>9269</v>
      </c>
    </row>
    <row r="96" spans="1:16" x14ac:dyDescent="0.25">
      <c r="A96">
        <v>118</v>
      </c>
      <c r="B96" s="1" t="s">
        <v>440</v>
      </c>
      <c r="C96" s="1" t="s">
        <v>441</v>
      </c>
      <c r="D96" s="1" t="s">
        <v>442</v>
      </c>
      <c r="E96" s="1" t="s">
        <v>7566</v>
      </c>
      <c r="F96" s="1" t="s">
        <v>7171</v>
      </c>
      <c r="G96">
        <v>97</v>
      </c>
      <c r="H96">
        <v>1</v>
      </c>
      <c r="I96" s="1" t="s">
        <v>443</v>
      </c>
      <c r="J96" s="1" t="s">
        <v>9270</v>
      </c>
      <c r="K96" s="1" t="s">
        <v>9271</v>
      </c>
      <c r="L96" s="1" t="s">
        <v>8973</v>
      </c>
      <c r="M96" s="1">
        <v>8</v>
      </c>
      <c r="N96" s="1" t="s">
        <v>7589</v>
      </c>
      <c r="O96" s="1" t="s">
        <v>7171</v>
      </c>
      <c r="P96" s="1" t="s">
        <v>9272</v>
      </c>
    </row>
    <row r="97" spans="1:16" x14ac:dyDescent="0.25">
      <c r="A97">
        <v>120</v>
      </c>
      <c r="B97" s="1" t="s">
        <v>448</v>
      </c>
      <c r="C97" s="1" t="s">
        <v>449</v>
      </c>
      <c r="D97" s="1" t="s">
        <v>450</v>
      </c>
      <c r="E97" s="1" t="s">
        <v>7566</v>
      </c>
      <c r="F97" s="1" t="s">
        <v>7171</v>
      </c>
      <c r="G97">
        <v>97</v>
      </c>
      <c r="H97">
        <v>1</v>
      </c>
      <c r="I97" s="1" t="s">
        <v>451</v>
      </c>
      <c r="J97" s="1" t="s">
        <v>9273</v>
      </c>
      <c r="K97" s="1" t="s">
        <v>9274</v>
      </c>
      <c r="L97" s="1" t="s">
        <v>8973</v>
      </c>
      <c r="M97" s="1">
        <v>12</v>
      </c>
      <c r="N97" s="1" t="s">
        <v>7590</v>
      </c>
      <c r="O97" s="1" t="s">
        <v>7171</v>
      </c>
      <c r="P97" s="1" t="s">
        <v>9275</v>
      </c>
    </row>
    <row r="98" spans="1:16" x14ac:dyDescent="0.25">
      <c r="A98">
        <v>121</v>
      </c>
      <c r="B98" s="1" t="s">
        <v>452</v>
      </c>
      <c r="C98" s="1" t="s">
        <v>453</v>
      </c>
      <c r="D98" s="1" t="s">
        <v>454</v>
      </c>
      <c r="E98" s="1" t="s">
        <v>7566</v>
      </c>
      <c r="F98" s="1" t="s">
        <v>7171</v>
      </c>
      <c r="G98">
        <v>97</v>
      </c>
      <c r="H98">
        <v>1</v>
      </c>
      <c r="I98" s="1" t="s">
        <v>455</v>
      </c>
      <c r="J98" s="1" t="s">
        <v>9276</v>
      </c>
      <c r="K98" s="1" t="s">
        <v>9277</v>
      </c>
      <c r="L98" s="1" t="s">
        <v>8973</v>
      </c>
      <c r="M98" s="1">
        <v>16</v>
      </c>
      <c r="N98" s="1" t="s">
        <v>7595</v>
      </c>
      <c r="O98" s="1" t="s">
        <v>7171</v>
      </c>
      <c r="P98" s="1" t="s">
        <v>9278</v>
      </c>
    </row>
    <row r="99" spans="1:16" x14ac:dyDescent="0.25">
      <c r="A99">
        <v>122</v>
      </c>
      <c r="B99" s="1" t="s">
        <v>456</v>
      </c>
      <c r="C99" s="1" t="s">
        <v>457</v>
      </c>
      <c r="D99" s="1" t="s">
        <v>458</v>
      </c>
      <c r="E99" s="1" t="s">
        <v>7566</v>
      </c>
      <c r="F99" s="1" t="s">
        <v>7171</v>
      </c>
      <c r="G99">
        <v>97</v>
      </c>
      <c r="H99">
        <v>1</v>
      </c>
      <c r="I99" s="1" t="s">
        <v>150</v>
      </c>
      <c r="J99" s="1" t="s">
        <v>9279</v>
      </c>
      <c r="K99" s="1" t="s">
        <v>9280</v>
      </c>
      <c r="L99" s="1" t="s">
        <v>8973</v>
      </c>
      <c r="M99" s="1">
        <v>16</v>
      </c>
      <c r="N99" s="1" t="s">
        <v>7595</v>
      </c>
      <c r="O99" s="1" t="s">
        <v>7171</v>
      </c>
      <c r="P99" s="1" t="s">
        <v>9281</v>
      </c>
    </row>
    <row r="100" spans="1:16" x14ac:dyDescent="0.25">
      <c r="A100">
        <v>124</v>
      </c>
      <c r="B100" s="1" t="s">
        <v>463</v>
      </c>
      <c r="C100" s="1" t="s">
        <v>464</v>
      </c>
      <c r="D100" s="1" t="s">
        <v>465</v>
      </c>
      <c r="E100" s="1" t="s">
        <v>7566</v>
      </c>
      <c r="F100" s="1" t="s">
        <v>7171</v>
      </c>
      <c r="G100">
        <v>97</v>
      </c>
      <c r="H100">
        <v>1</v>
      </c>
      <c r="I100" s="1" t="s">
        <v>466</v>
      </c>
      <c r="J100" s="1" t="s">
        <v>9282</v>
      </c>
      <c r="K100" s="1" t="s">
        <v>9283</v>
      </c>
      <c r="L100" s="1" t="s">
        <v>8973</v>
      </c>
      <c r="M100" s="1">
        <v>13</v>
      </c>
      <c r="N100" s="1" t="s">
        <v>7596</v>
      </c>
      <c r="O100" s="1" t="s">
        <v>7171</v>
      </c>
      <c r="P100" s="1" t="s">
        <v>9284</v>
      </c>
    </row>
    <row r="101" spans="1:16" x14ac:dyDescent="0.25">
      <c r="A101">
        <v>125</v>
      </c>
      <c r="B101" s="1" t="s">
        <v>467</v>
      </c>
      <c r="C101" s="1" t="s">
        <v>468</v>
      </c>
      <c r="D101" s="1" t="s">
        <v>469</v>
      </c>
      <c r="E101" s="1" t="s">
        <v>7566</v>
      </c>
      <c r="F101" s="1" t="s">
        <v>7171</v>
      </c>
      <c r="G101">
        <v>97</v>
      </c>
      <c r="H101">
        <v>1</v>
      </c>
      <c r="I101" s="1" t="s">
        <v>470</v>
      </c>
      <c r="J101" s="1" t="s">
        <v>9285</v>
      </c>
      <c r="K101" s="1" t="s">
        <v>9286</v>
      </c>
      <c r="L101" s="1" t="s">
        <v>8973</v>
      </c>
      <c r="M101" s="1">
        <v>11</v>
      </c>
      <c r="N101" s="1" t="s">
        <v>7593</v>
      </c>
      <c r="O101" s="1" t="s">
        <v>7171</v>
      </c>
      <c r="P101" s="1" t="s">
        <v>9287</v>
      </c>
    </row>
    <row r="102" spans="1:16" x14ac:dyDescent="0.25">
      <c r="A102">
        <v>126</v>
      </c>
      <c r="B102" s="1" t="s">
        <v>471</v>
      </c>
      <c r="C102" s="1" t="s">
        <v>472</v>
      </c>
      <c r="D102" s="1" t="s">
        <v>473</v>
      </c>
      <c r="E102" s="1" t="s">
        <v>7566</v>
      </c>
      <c r="F102" s="1" t="s">
        <v>7171</v>
      </c>
      <c r="G102">
        <v>97</v>
      </c>
      <c r="H102">
        <v>1</v>
      </c>
      <c r="I102" s="1" t="s">
        <v>474</v>
      </c>
      <c r="J102" s="1" t="s">
        <v>9288</v>
      </c>
      <c r="K102" s="1" t="s">
        <v>9289</v>
      </c>
      <c r="L102" s="1" t="s">
        <v>8973</v>
      </c>
      <c r="M102" s="1">
        <v>10</v>
      </c>
      <c r="N102" s="1" t="s">
        <v>7586</v>
      </c>
      <c r="O102" s="1" t="s">
        <v>7171</v>
      </c>
      <c r="P102" s="1" t="s">
        <v>9290</v>
      </c>
    </row>
    <row r="103" spans="1:16" x14ac:dyDescent="0.25">
      <c r="A103">
        <v>127</v>
      </c>
      <c r="B103" s="1" t="s">
        <v>475</v>
      </c>
      <c r="C103" s="1" t="s">
        <v>476</v>
      </c>
      <c r="D103" s="1" t="s">
        <v>477</v>
      </c>
      <c r="E103" s="1" t="s">
        <v>7566</v>
      </c>
      <c r="F103" s="1" t="s">
        <v>7171</v>
      </c>
      <c r="G103">
        <v>97</v>
      </c>
      <c r="H103">
        <v>1</v>
      </c>
      <c r="I103" s="1" t="s">
        <v>478</v>
      </c>
      <c r="J103" s="1" t="s">
        <v>9291</v>
      </c>
      <c r="K103" s="1" t="s">
        <v>9292</v>
      </c>
      <c r="L103" s="1" t="s">
        <v>8973</v>
      </c>
      <c r="M103" s="1">
        <v>18</v>
      </c>
      <c r="N103" s="1" t="s">
        <v>7588</v>
      </c>
      <c r="O103" s="1" t="s">
        <v>7171</v>
      </c>
      <c r="P103" s="1" t="s">
        <v>9293</v>
      </c>
    </row>
    <row r="104" spans="1:16" x14ac:dyDescent="0.25">
      <c r="A104">
        <v>128</v>
      </c>
      <c r="B104" s="1" t="s">
        <v>8805</v>
      </c>
      <c r="C104" s="1" t="s">
        <v>15064</v>
      </c>
      <c r="D104" s="1" t="s">
        <v>7171</v>
      </c>
      <c r="E104" s="1" t="s">
        <v>7566</v>
      </c>
      <c r="F104" s="1" t="s">
        <v>7171</v>
      </c>
      <c r="G104">
        <v>97</v>
      </c>
      <c r="H104">
        <v>1</v>
      </c>
      <c r="I104" s="1" t="s">
        <v>7171</v>
      </c>
      <c r="J104" s="1" t="s">
        <v>7171</v>
      </c>
      <c r="K104" s="1" t="s">
        <v>7171</v>
      </c>
      <c r="L104" s="1" t="s">
        <v>8998</v>
      </c>
      <c r="M104" s="1">
        <v>11</v>
      </c>
      <c r="N104" s="1" t="s">
        <v>7593</v>
      </c>
      <c r="O104" s="1" t="s">
        <v>9294</v>
      </c>
      <c r="P104" s="1" t="s">
        <v>9295</v>
      </c>
    </row>
    <row r="105" spans="1:16" x14ac:dyDescent="0.25">
      <c r="A105">
        <v>131</v>
      </c>
      <c r="B105" s="1" t="s">
        <v>483</v>
      </c>
      <c r="C105" s="1" t="s">
        <v>484</v>
      </c>
      <c r="D105" s="1" t="s">
        <v>485</v>
      </c>
      <c r="E105" s="1" t="s">
        <v>7566</v>
      </c>
      <c r="F105" s="1" t="s">
        <v>7171</v>
      </c>
      <c r="G105">
        <v>97</v>
      </c>
      <c r="H105">
        <v>1</v>
      </c>
      <c r="I105" s="1" t="s">
        <v>486</v>
      </c>
      <c r="J105" s="1" t="s">
        <v>9296</v>
      </c>
      <c r="K105" s="1" t="s">
        <v>9297</v>
      </c>
      <c r="L105" s="1" t="s">
        <v>8973</v>
      </c>
      <c r="M105" s="1">
        <v>18</v>
      </c>
      <c r="N105" s="1" t="s">
        <v>7588</v>
      </c>
      <c r="O105" s="1" t="s">
        <v>7171</v>
      </c>
      <c r="P105" s="1" t="s">
        <v>9298</v>
      </c>
    </row>
    <row r="106" spans="1:16" x14ac:dyDescent="0.25">
      <c r="A106">
        <v>132</v>
      </c>
      <c r="B106" s="1" t="s">
        <v>487</v>
      </c>
      <c r="C106" s="1" t="s">
        <v>488</v>
      </c>
      <c r="D106" s="1" t="s">
        <v>489</v>
      </c>
      <c r="E106" s="1" t="s">
        <v>7566</v>
      </c>
      <c r="F106" s="1" t="s">
        <v>7171</v>
      </c>
      <c r="G106">
        <v>97</v>
      </c>
      <c r="H106">
        <v>1</v>
      </c>
      <c r="I106" s="1" t="s">
        <v>490</v>
      </c>
      <c r="J106" s="1" t="s">
        <v>9299</v>
      </c>
      <c r="K106" s="1" t="s">
        <v>9300</v>
      </c>
      <c r="L106" s="1" t="s">
        <v>8973</v>
      </c>
      <c r="M106" s="1">
        <v>17</v>
      </c>
      <c r="N106" s="1" t="s">
        <v>7587</v>
      </c>
      <c r="O106" s="1" t="s">
        <v>7171</v>
      </c>
      <c r="P106" s="1" t="s">
        <v>9301</v>
      </c>
    </row>
    <row r="107" spans="1:16" x14ac:dyDescent="0.25">
      <c r="A107">
        <v>133</v>
      </c>
      <c r="B107" s="1" t="s">
        <v>491</v>
      </c>
      <c r="C107" s="1" t="s">
        <v>492</v>
      </c>
      <c r="D107" s="1" t="s">
        <v>493</v>
      </c>
      <c r="E107" s="1" t="s">
        <v>7566</v>
      </c>
      <c r="F107" s="1" t="s">
        <v>7171</v>
      </c>
      <c r="G107">
        <v>97</v>
      </c>
      <c r="H107">
        <v>1</v>
      </c>
      <c r="I107" s="1" t="s">
        <v>494</v>
      </c>
      <c r="J107" s="1" t="s">
        <v>9302</v>
      </c>
      <c r="K107" s="1" t="s">
        <v>9303</v>
      </c>
      <c r="L107" s="1" t="s">
        <v>8973</v>
      </c>
      <c r="M107" s="1">
        <v>17</v>
      </c>
      <c r="N107" s="1" t="s">
        <v>7587</v>
      </c>
      <c r="O107" s="1" t="s">
        <v>7171</v>
      </c>
      <c r="P107" s="1" t="s">
        <v>9304</v>
      </c>
    </row>
    <row r="108" spans="1:16" x14ac:dyDescent="0.25">
      <c r="A108">
        <v>137</v>
      </c>
      <c r="B108" s="1" t="s">
        <v>507</v>
      </c>
      <c r="C108" s="1" t="s">
        <v>508</v>
      </c>
      <c r="D108" s="1" t="s">
        <v>509</v>
      </c>
      <c r="E108" s="1" t="s">
        <v>7566</v>
      </c>
      <c r="F108" s="1" t="s">
        <v>7171</v>
      </c>
      <c r="G108">
        <v>97</v>
      </c>
      <c r="H108">
        <v>1</v>
      </c>
      <c r="I108" s="1" t="s">
        <v>388</v>
      </c>
      <c r="J108" s="1" t="s">
        <v>9305</v>
      </c>
      <c r="K108" s="1" t="s">
        <v>9306</v>
      </c>
      <c r="L108" s="1" t="s">
        <v>8973</v>
      </c>
      <c r="M108" s="1">
        <v>8</v>
      </c>
      <c r="N108" s="1" t="s">
        <v>7589</v>
      </c>
      <c r="O108" s="1" t="s">
        <v>7171</v>
      </c>
      <c r="P108" s="1" t="s">
        <v>9307</v>
      </c>
    </row>
    <row r="109" spans="1:16" x14ac:dyDescent="0.25">
      <c r="A109">
        <v>138</v>
      </c>
      <c r="B109" s="1" t="s">
        <v>510</v>
      </c>
      <c r="C109" s="1" t="s">
        <v>511</v>
      </c>
      <c r="D109" s="1" t="s">
        <v>512</v>
      </c>
      <c r="E109" s="1" t="s">
        <v>7566</v>
      </c>
      <c r="F109" s="1" t="s">
        <v>7171</v>
      </c>
      <c r="G109">
        <v>97</v>
      </c>
      <c r="H109">
        <v>1</v>
      </c>
      <c r="I109" s="1" t="s">
        <v>513</v>
      </c>
      <c r="J109" s="1" t="s">
        <v>9308</v>
      </c>
      <c r="K109" s="1" t="s">
        <v>9309</v>
      </c>
      <c r="L109" s="1" t="s">
        <v>8973</v>
      </c>
      <c r="M109" s="1">
        <v>17</v>
      </c>
      <c r="N109" s="1" t="s">
        <v>7587</v>
      </c>
      <c r="O109" s="1" t="s">
        <v>7171</v>
      </c>
      <c r="P109" s="1" t="s">
        <v>9310</v>
      </c>
    </row>
    <row r="110" spans="1:16" x14ac:dyDescent="0.25">
      <c r="A110">
        <v>140</v>
      </c>
      <c r="B110" s="1" t="s">
        <v>514</v>
      </c>
      <c r="C110" s="1" t="s">
        <v>515</v>
      </c>
      <c r="D110" s="1" t="s">
        <v>516</v>
      </c>
      <c r="E110" s="1" t="s">
        <v>7566</v>
      </c>
      <c r="F110" s="1" t="s">
        <v>7171</v>
      </c>
      <c r="G110">
        <v>97</v>
      </c>
      <c r="H110">
        <v>1</v>
      </c>
      <c r="I110" s="1" t="s">
        <v>517</v>
      </c>
      <c r="J110" s="1" t="s">
        <v>9311</v>
      </c>
      <c r="K110" s="1" t="s">
        <v>9312</v>
      </c>
      <c r="L110" s="1" t="s">
        <v>8973</v>
      </c>
      <c r="M110" s="1">
        <v>16</v>
      </c>
      <c r="N110" s="1" t="s">
        <v>7595</v>
      </c>
      <c r="O110" s="1" t="s">
        <v>7171</v>
      </c>
      <c r="P110" s="1" t="s">
        <v>9313</v>
      </c>
    </row>
    <row r="111" spans="1:16" x14ac:dyDescent="0.25">
      <c r="A111">
        <v>143</v>
      </c>
      <c r="B111" s="1" t="s">
        <v>525</v>
      </c>
      <c r="C111" s="1" t="s">
        <v>526</v>
      </c>
      <c r="D111" s="1" t="s">
        <v>527</v>
      </c>
      <c r="E111" s="1" t="s">
        <v>7566</v>
      </c>
      <c r="F111" s="1" t="s">
        <v>7171</v>
      </c>
      <c r="G111">
        <v>97</v>
      </c>
      <c r="H111">
        <v>1</v>
      </c>
      <c r="I111" s="1" t="s">
        <v>528</v>
      </c>
      <c r="J111" s="1" t="s">
        <v>9314</v>
      </c>
      <c r="K111" s="1" t="s">
        <v>9315</v>
      </c>
      <c r="L111" s="1" t="s">
        <v>8973</v>
      </c>
      <c r="M111" s="1">
        <v>17</v>
      </c>
      <c r="N111" s="1" t="s">
        <v>7587</v>
      </c>
      <c r="O111" s="1" t="s">
        <v>7171</v>
      </c>
      <c r="P111" s="1" t="s">
        <v>9316</v>
      </c>
    </row>
    <row r="112" spans="1:16" x14ac:dyDescent="0.25">
      <c r="A112">
        <v>146</v>
      </c>
      <c r="B112" s="1" t="s">
        <v>537</v>
      </c>
      <c r="C112" s="1" t="s">
        <v>538</v>
      </c>
      <c r="D112" s="1" t="s">
        <v>539</v>
      </c>
      <c r="E112" s="1" t="s">
        <v>7552</v>
      </c>
      <c r="F112" s="1" t="s">
        <v>7171</v>
      </c>
      <c r="G112">
        <v>23</v>
      </c>
      <c r="H112">
        <v>1</v>
      </c>
      <c r="I112" s="1" t="s">
        <v>540</v>
      </c>
      <c r="J112" s="1" t="s">
        <v>9317</v>
      </c>
      <c r="K112" s="1" t="s">
        <v>9318</v>
      </c>
      <c r="L112" s="1" t="s">
        <v>8973</v>
      </c>
      <c r="M112" s="1">
        <v>24</v>
      </c>
      <c r="N112" s="1" t="s">
        <v>7552</v>
      </c>
      <c r="O112" s="1" t="s">
        <v>7171</v>
      </c>
      <c r="P112" s="1" t="s">
        <v>9319</v>
      </c>
    </row>
    <row r="113" spans="1:16" x14ac:dyDescent="0.25">
      <c r="A113">
        <v>148</v>
      </c>
      <c r="B113" s="1" t="s">
        <v>545</v>
      </c>
      <c r="C113" s="1" t="s">
        <v>546</v>
      </c>
      <c r="D113" s="1" t="s">
        <v>547</v>
      </c>
      <c r="E113" s="1" t="s">
        <v>7566</v>
      </c>
      <c r="F113" s="1" t="s">
        <v>7171</v>
      </c>
      <c r="G113">
        <v>97</v>
      </c>
      <c r="H113">
        <v>1</v>
      </c>
      <c r="I113" s="1" t="s">
        <v>548</v>
      </c>
      <c r="J113" s="1" t="s">
        <v>9320</v>
      </c>
      <c r="K113" s="1" t="s">
        <v>9321</v>
      </c>
      <c r="L113" s="1" t="s">
        <v>8973</v>
      </c>
      <c r="M113" s="1">
        <v>13</v>
      </c>
      <c r="N113" s="1" t="s">
        <v>7596</v>
      </c>
      <c r="O113" s="1" t="s">
        <v>7171</v>
      </c>
      <c r="P113" s="1" t="s">
        <v>9322</v>
      </c>
    </row>
    <row r="114" spans="1:16" x14ac:dyDescent="0.25">
      <c r="A114">
        <v>149</v>
      </c>
      <c r="B114" s="1" t="s">
        <v>549</v>
      </c>
      <c r="C114" s="1" t="s">
        <v>550</v>
      </c>
      <c r="D114" s="1" t="s">
        <v>551</v>
      </c>
      <c r="E114" s="1" t="s">
        <v>7566</v>
      </c>
      <c r="F114" s="1" t="s">
        <v>7171</v>
      </c>
      <c r="G114">
        <v>97</v>
      </c>
      <c r="H114">
        <v>1</v>
      </c>
      <c r="I114" s="1" t="s">
        <v>552</v>
      </c>
      <c r="J114" s="1" t="s">
        <v>9323</v>
      </c>
      <c r="K114" s="1" t="s">
        <v>9324</v>
      </c>
      <c r="L114" s="1" t="s">
        <v>8973</v>
      </c>
      <c r="M114" s="1">
        <v>13</v>
      </c>
      <c r="N114" s="1" t="s">
        <v>7596</v>
      </c>
      <c r="O114" s="1" t="s">
        <v>7171</v>
      </c>
      <c r="P114" s="1" t="s">
        <v>9325</v>
      </c>
    </row>
    <row r="115" spans="1:16" x14ac:dyDescent="0.25">
      <c r="A115">
        <v>151</v>
      </c>
      <c r="B115" s="1" t="s">
        <v>557</v>
      </c>
      <c r="C115" s="1" t="s">
        <v>558</v>
      </c>
      <c r="D115" s="1" t="s">
        <v>559</v>
      </c>
      <c r="E115" s="1" t="s">
        <v>7566</v>
      </c>
      <c r="F115" s="1" t="s">
        <v>7171</v>
      </c>
      <c r="G115">
        <v>97</v>
      </c>
      <c r="H115">
        <v>1</v>
      </c>
      <c r="I115" s="1" t="s">
        <v>560</v>
      </c>
      <c r="J115" s="1" t="s">
        <v>9326</v>
      </c>
      <c r="K115" s="1" t="s">
        <v>9327</v>
      </c>
      <c r="L115" s="1" t="s">
        <v>8973</v>
      </c>
      <c r="M115" s="1">
        <v>18</v>
      </c>
      <c r="N115" s="1" t="s">
        <v>7588</v>
      </c>
      <c r="O115" s="1" t="s">
        <v>7171</v>
      </c>
      <c r="P115" s="1" t="s">
        <v>9328</v>
      </c>
    </row>
    <row r="116" spans="1:16" x14ac:dyDescent="0.25">
      <c r="A116">
        <v>152</v>
      </c>
      <c r="B116" s="1" t="s">
        <v>561</v>
      </c>
      <c r="C116" s="1" t="s">
        <v>562</v>
      </c>
      <c r="D116" s="1" t="s">
        <v>563</v>
      </c>
      <c r="E116" s="1" t="s">
        <v>7566</v>
      </c>
      <c r="F116" s="1" t="s">
        <v>7171</v>
      </c>
      <c r="G116">
        <v>97</v>
      </c>
      <c r="H116">
        <v>1</v>
      </c>
      <c r="I116" s="1" t="s">
        <v>564</v>
      </c>
      <c r="J116" s="1" t="s">
        <v>9329</v>
      </c>
      <c r="K116" s="1" t="s">
        <v>9330</v>
      </c>
      <c r="L116" s="1" t="s">
        <v>8973</v>
      </c>
      <c r="M116" s="1">
        <v>18</v>
      </c>
      <c r="N116" s="1" t="s">
        <v>7588</v>
      </c>
      <c r="O116" s="1" t="s">
        <v>7171</v>
      </c>
      <c r="P116" s="1" t="s">
        <v>9331</v>
      </c>
    </row>
    <row r="117" spans="1:16" x14ac:dyDescent="0.25">
      <c r="A117">
        <v>153</v>
      </c>
      <c r="B117" s="1" t="s">
        <v>565</v>
      </c>
      <c r="C117" s="1" t="s">
        <v>566</v>
      </c>
      <c r="D117" s="1" t="s">
        <v>567</v>
      </c>
      <c r="E117" s="1" t="s">
        <v>7566</v>
      </c>
      <c r="F117" s="1" t="s">
        <v>7171</v>
      </c>
      <c r="G117">
        <v>97</v>
      </c>
      <c r="H117">
        <v>1</v>
      </c>
      <c r="I117" s="1" t="s">
        <v>568</v>
      </c>
      <c r="J117" s="1" t="s">
        <v>9332</v>
      </c>
      <c r="K117" s="1" t="s">
        <v>9333</v>
      </c>
      <c r="L117" s="1" t="s">
        <v>8973</v>
      </c>
      <c r="M117" s="1">
        <v>13</v>
      </c>
      <c r="N117" s="1" t="s">
        <v>7596</v>
      </c>
      <c r="O117" s="1" t="s">
        <v>7171</v>
      </c>
      <c r="P117" s="1" t="s">
        <v>9334</v>
      </c>
    </row>
    <row r="118" spans="1:16" x14ac:dyDescent="0.25">
      <c r="A118">
        <v>154</v>
      </c>
      <c r="B118" s="1" t="s">
        <v>569</v>
      </c>
      <c r="C118" s="1" t="s">
        <v>570</v>
      </c>
      <c r="D118" s="1" t="s">
        <v>571</v>
      </c>
      <c r="E118" s="1" t="s">
        <v>7566</v>
      </c>
      <c r="F118" s="1" t="s">
        <v>7171</v>
      </c>
      <c r="G118">
        <v>97</v>
      </c>
      <c r="H118">
        <v>1</v>
      </c>
      <c r="I118" s="1" t="s">
        <v>572</v>
      </c>
      <c r="J118" s="1" t="s">
        <v>9335</v>
      </c>
      <c r="K118" s="1" t="s">
        <v>9336</v>
      </c>
      <c r="L118" s="1" t="s">
        <v>8973</v>
      </c>
      <c r="M118" s="1">
        <v>10</v>
      </c>
      <c r="N118" s="1" t="s">
        <v>7586</v>
      </c>
      <c r="O118" s="1" t="s">
        <v>7171</v>
      </c>
      <c r="P118" s="1" t="s">
        <v>9337</v>
      </c>
    </row>
    <row r="119" spans="1:16" x14ac:dyDescent="0.25">
      <c r="A119">
        <v>155</v>
      </c>
      <c r="B119" s="1" t="s">
        <v>573</v>
      </c>
      <c r="C119" s="1" t="s">
        <v>574</v>
      </c>
      <c r="D119" s="1" t="s">
        <v>575</v>
      </c>
      <c r="E119" s="1" t="s">
        <v>7566</v>
      </c>
      <c r="F119" s="1" t="s">
        <v>7171</v>
      </c>
      <c r="G119">
        <v>97</v>
      </c>
      <c r="H119">
        <v>1</v>
      </c>
      <c r="I119" s="1" t="s">
        <v>576</v>
      </c>
      <c r="J119" s="1" t="s">
        <v>9338</v>
      </c>
      <c r="K119" s="1" t="s">
        <v>9339</v>
      </c>
      <c r="L119" s="1" t="s">
        <v>8973</v>
      </c>
      <c r="M119" s="1">
        <v>8</v>
      </c>
      <c r="N119" s="1" t="s">
        <v>7589</v>
      </c>
      <c r="O119" s="1" t="s">
        <v>7171</v>
      </c>
      <c r="P119" s="1" t="s">
        <v>9340</v>
      </c>
    </row>
    <row r="120" spans="1:16" x14ac:dyDescent="0.25">
      <c r="A120">
        <v>156</v>
      </c>
      <c r="B120" s="1" t="s">
        <v>577</v>
      </c>
      <c r="C120" s="1" t="s">
        <v>578</v>
      </c>
      <c r="D120" s="1" t="s">
        <v>579</v>
      </c>
      <c r="E120" s="1" t="s">
        <v>7566</v>
      </c>
      <c r="F120" s="1" t="s">
        <v>7171</v>
      </c>
      <c r="G120">
        <v>97</v>
      </c>
      <c r="H120">
        <v>1</v>
      </c>
      <c r="I120" s="1" t="s">
        <v>580</v>
      </c>
      <c r="J120" s="1" t="s">
        <v>9341</v>
      </c>
      <c r="K120" s="1" t="s">
        <v>9342</v>
      </c>
      <c r="L120" s="1" t="s">
        <v>8973</v>
      </c>
      <c r="M120" s="1">
        <v>9</v>
      </c>
      <c r="N120" s="1" t="s">
        <v>7591</v>
      </c>
      <c r="O120" s="1" t="s">
        <v>7171</v>
      </c>
      <c r="P120" s="1" t="s">
        <v>9343</v>
      </c>
    </row>
    <row r="121" spans="1:16" x14ac:dyDescent="0.25">
      <c r="A121">
        <v>158</v>
      </c>
      <c r="B121" s="1" t="s">
        <v>581</v>
      </c>
      <c r="C121" s="1" t="s">
        <v>582</v>
      </c>
      <c r="D121" s="1" t="s">
        <v>583</v>
      </c>
      <c r="E121" s="1" t="s">
        <v>7566</v>
      </c>
      <c r="F121" s="1" t="s">
        <v>7171</v>
      </c>
      <c r="G121">
        <v>97</v>
      </c>
      <c r="H121">
        <v>1</v>
      </c>
      <c r="I121" s="1" t="s">
        <v>583</v>
      </c>
      <c r="J121" s="1" t="s">
        <v>9344</v>
      </c>
      <c r="K121" s="1" t="s">
        <v>9345</v>
      </c>
      <c r="L121" s="1" t="s">
        <v>8973</v>
      </c>
      <c r="M121" s="1">
        <v>7</v>
      </c>
      <c r="N121" s="1" t="s">
        <v>7592</v>
      </c>
      <c r="O121" s="1" t="s">
        <v>7171</v>
      </c>
      <c r="P121" s="1" t="s">
        <v>9346</v>
      </c>
    </row>
    <row r="122" spans="1:16" x14ac:dyDescent="0.25">
      <c r="A122">
        <v>159</v>
      </c>
      <c r="B122" s="1" t="s">
        <v>584</v>
      </c>
      <c r="C122" s="1" t="s">
        <v>585</v>
      </c>
      <c r="D122" s="1" t="s">
        <v>586</v>
      </c>
      <c r="E122" s="1" t="s">
        <v>7566</v>
      </c>
      <c r="F122" s="1" t="s">
        <v>7171</v>
      </c>
      <c r="G122">
        <v>97</v>
      </c>
      <c r="H122">
        <v>1</v>
      </c>
      <c r="I122" s="1" t="s">
        <v>587</v>
      </c>
      <c r="J122" s="1" t="s">
        <v>9347</v>
      </c>
      <c r="K122" s="1" t="s">
        <v>9348</v>
      </c>
      <c r="L122" s="1" t="s">
        <v>8973</v>
      </c>
      <c r="M122" s="1">
        <v>7</v>
      </c>
      <c r="N122" s="1" t="s">
        <v>7592</v>
      </c>
      <c r="O122" s="1" t="s">
        <v>7171</v>
      </c>
      <c r="P122" s="1" t="s">
        <v>9349</v>
      </c>
    </row>
    <row r="123" spans="1:16" x14ac:dyDescent="0.25">
      <c r="A123">
        <v>160</v>
      </c>
      <c r="B123" s="1" t="s">
        <v>588</v>
      </c>
      <c r="C123" s="1" t="s">
        <v>589</v>
      </c>
      <c r="D123" s="1" t="s">
        <v>590</v>
      </c>
      <c r="E123" s="1" t="s">
        <v>7566</v>
      </c>
      <c r="F123" s="1" t="s">
        <v>7171</v>
      </c>
      <c r="G123">
        <v>97</v>
      </c>
      <c r="H123">
        <v>1</v>
      </c>
      <c r="I123" s="1" t="s">
        <v>591</v>
      </c>
      <c r="J123" s="1" t="s">
        <v>9350</v>
      </c>
      <c r="K123" s="1" t="s">
        <v>9351</v>
      </c>
      <c r="L123" s="1" t="s">
        <v>8973</v>
      </c>
      <c r="M123" s="1">
        <v>7</v>
      </c>
      <c r="N123" s="1" t="s">
        <v>7592</v>
      </c>
      <c r="O123" s="1" t="s">
        <v>7171</v>
      </c>
      <c r="P123" s="1" t="s">
        <v>9352</v>
      </c>
    </row>
    <row r="124" spans="1:16" x14ac:dyDescent="0.25">
      <c r="A124">
        <v>161</v>
      </c>
      <c r="B124" s="1" t="s">
        <v>592</v>
      </c>
      <c r="C124" s="1" t="s">
        <v>593</v>
      </c>
      <c r="D124" s="1" t="s">
        <v>594</v>
      </c>
      <c r="E124" s="1" t="s">
        <v>7566</v>
      </c>
      <c r="F124" s="1" t="s">
        <v>7171</v>
      </c>
      <c r="G124">
        <v>97</v>
      </c>
      <c r="H124">
        <v>1</v>
      </c>
      <c r="I124" s="1" t="s">
        <v>594</v>
      </c>
      <c r="J124" s="1" t="s">
        <v>9353</v>
      </c>
      <c r="K124" s="1" t="s">
        <v>9354</v>
      </c>
      <c r="L124" s="1" t="s">
        <v>8973</v>
      </c>
      <c r="M124" s="1">
        <v>16</v>
      </c>
      <c r="N124" s="1" t="s">
        <v>7595</v>
      </c>
      <c r="O124" s="1" t="s">
        <v>7171</v>
      </c>
      <c r="P124" s="1" t="s">
        <v>9355</v>
      </c>
    </row>
    <row r="125" spans="1:16" x14ac:dyDescent="0.25">
      <c r="A125">
        <v>162</v>
      </c>
      <c r="B125" s="1" t="s">
        <v>595</v>
      </c>
      <c r="C125" s="1" t="s">
        <v>596</v>
      </c>
      <c r="D125" s="1" t="s">
        <v>597</v>
      </c>
      <c r="E125" s="1" t="s">
        <v>7552</v>
      </c>
      <c r="F125" s="1" t="s">
        <v>7171</v>
      </c>
      <c r="G125">
        <v>23</v>
      </c>
      <c r="H125">
        <v>1</v>
      </c>
      <c r="I125" s="1" t="s">
        <v>598</v>
      </c>
      <c r="J125" s="1" t="s">
        <v>9356</v>
      </c>
      <c r="K125" s="1" t="s">
        <v>9357</v>
      </c>
      <c r="L125" s="1" t="s">
        <v>8973</v>
      </c>
      <c r="M125" s="1">
        <v>24</v>
      </c>
      <c r="N125" s="1" t="s">
        <v>7552</v>
      </c>
      <c r="O125" s="1" t="s">
        <v>7171</v>
      </c>
      <c r="P125" s="1" t="s">
        <v>9358</v>
      </c>
    </row>
    <row r="126" spans="1:16" x14ac:dyDescent="0.25">
      <c r="A126">
        <v>164</v>
      </c>
      <c r="B126" s="1" t="s">
        <v>603</v>
      </c>
      <c r="C126" s="1" t="s">
        <v>604</v>
      </c>
      <c r="D126" s="1" t="s">
        <v>605</v>
      </c>
      <c r="E126" s="1" t="s">
        <v>7566</v>
      </c>
      <c r="F126" s="1" t="s">
        <v>7171</v>
      </c>
      <c r="G126">
        <v>97</v>
      </c>
      <c r="H126">
        <v>1</v>
      </c>
      <c r="I126" s="1" t="s">
        <v>8525</v>
      </c>
      <c r="J126" s="1" t="s">
        <v>9359</v>
      </c>
      <c r="K126" s="1" t="s">
        <v>9360</v>
      </c>
      <c r="L126" s="1" t="s">
        <v>8973</v>
      </c>
      <c r="M126" s="1">
        <v>14</v>
      </c>
      <c r="N126" s="1" t="s">
        <v>7598</v>
      </c>
      <c r="O126" s="1" t="s">
        <v>7171</v>
      </c>
      <c r="P126" s="1" t="s">
        <v>9361</v>
      </c>
    </row>
    <row r="127" spans="1:16" x14ac:dyDescent="0.25">
      <c r="A127">
        <v>165</v>
      </c>
      <c r="B127" s="1" t="s">
        <v>606</v>
      </c>
      <c r="C127" s="1" t="s">
        <v>607</v>
      </c>
      <c r="D127" s="1" t="s">
        <v>608</v>
      </c>
      <c r="E127" s="1" t="s">
        <v>7566</v>
      </c>
      <c r="F127" s="1" t="s">
        <v>7171</v>
      </c>
      <c r="G127">
        <v>97</v>
      </c>
      <c r="H127">
        <v>1</v>
      </c>
      <c r="I127" s="1" t="s">
        <v>609</v>
      </c>
      <c r="J127" s="1" t="s">
        <v>9362</v>
      </c>
      <c r="K127" s="1" t="s">
        <v>9363</v>
      </c>
      <c r="L127" s="1" t="s">
        <v>8973</v>
      </c>
      <c r="M127" s="1">
        <v>15</v>
      </c>
      <c r="N127" s="1" t="s">
        <v>7597</v>
      </c>
      <c r="O127" s="1" t="s">
        <v>7171</v>
      </c>
      <c r="P127" s="1" t="s">
        <v>9364</v>
      </c>
    </row>
    <row r="128" spans="1:16" x14ac:dyDescent="0.25">
      <c r="A128">
        <v>166</v>
      </c>
      <c r="B128" s="1" t="s">
        <v>610</v>
      </c>
      <c r="C128" s="1" t="s">
        <v>611</v>
      </c>
      <c r="D128" s="1" t="s">
        <v>612</v>
      </c>
      <c r="E128" s="1" t="s">
        <v>7567</v>
      </c>
      <c r="F128" s="1" t="s">
        <v>7171</v>
      </c>
      <c r="G128">
        <v>98</v>
      </c>
      <c r="H128">
        <v>1</v>
      </c>
      <c r="I128" s="1" t="s">
        <v>612</v>
      </c>
      <c r="J128" s="1" t="s">
        <v>9365</v>
      </c>
      <c r="K128" s="1" t="s">
        <v>9366</v>
      </c>
      <c r="L128" s="1" t="s">
        <v>8973</v>
      </c>
      <c r="M128" s="1">
        <v>26</v>
      </c>
      <c r="N128" s="1" t="s">
        <v>7567</v>
      </c>
      <c r="O128" s="1" t="s">
        <v>7171</v>
      </c>
      <c r="P128" s="1" t="s">
        <v>9367</v>
      </c>
    </row>
    <row r="129" spans="1:16" x14ac:dyDescent="0.25">
      <c r="A129">
        <v>168</v>
      </c>
      <c r="B129" s="1" t="s">
        <v>8806</v>
      </c>
      <c r="C129" s="1" t="s">
        <v>15065</v>
      </c>
      <c r="D129" s="1" t="s">
        <v>7171</v>
      </c>
      <c r="E129" s="1" t="s">
        <v>7566</v>
      </c>
      <c r="F129" s="1" t="s">
        <v>7171</v>
      </c>
      <c r="G129">
        <v>97</v>
      </c>
      <c r="I129" s="1" t="s">
        <v>7171</v>
      </c>
      <c r="J129" s="1" t="s">
        <v>9368</v>
      </c>
      <c r="K129" s="1" t="s">
        <v>9369</v>
      </c>
      <c r="L129" s="1" t="s">
        <v>8998</v>
      </c>
      <c r="M129" s="1">
        <v>12</v>
      </c>
      <c r="N129" s="1" t="s">
        <v>7590</v>
      </c>
      <c r="O129" s="1" t="s">
        <v>15066</v>
      </c>
      <c r="P129" s="1" t="s">
        <v>9370</v>
      </c>
    </row>
    <row r="130" spans="1:16" x14ac:dyDescent="0.25">
      <c r="A130">
        <v>169</v>
      </c>
      <c r="B130" s="1" t="s">
        <v>617</v>
      </c>
      <c r="C130" s="1" t="s">
        <v>618</v>
      </c>
      <c r="D130" s="1" t="s">
        <v>619</v>
      </c>
      <c r="E130" s="1" t="s">
        <v>7552</v>
      </c>
      <c r="F130" s="1" t="s">
        <v>7171</v>
      </c>
      <c r="G130">
        <v>23</v>
      </c>
      <c r="H130">
        <v>1</v>
      </c>
      <c r="I130" s="1" t="s">
        <v>620</v>
      </c>
      <c r="J130" s="1" t="s">
        <v>9371</v>
      </c>
      <c r="K130" s="1" t="s">
        <v>9372</v>
      </c>
      <c r="L130" s="1" t="s">
        <v>8973</v>
      </c>
      <c r="M130" s="1">
        <v>24</v>
      </c>
      <c r="N130" s="1" t="s">
        <v>7552</v>
      </c>
      <c r="O130" s="1" t="s">
        <v>7171</v>
      </c>
      <c r="P130" s="1" t="s">
        <v>9373</v>
      </c>
    </row>
    <row r="131" spans="1:16" x14ac:dyDescent="0.25">
      <c r="A131">
        <v>171</v>
      </c>
      <c r="B131" s="1" t="s">
        <v>625</v>
      </c>
      <c r="C131" s="1" t="s">
        <v>626</v>
      </c>
      <c r="D131" s="1" t="s">
        <v>627</v>
      </c>
      <c r="E131" s="1" t="s">
        <v>7566</v>
      </c>
      <c r="F131" s="1" t="s">
        <v>7171</v>
      </c>
      <c r="G131">
        <v>97</v>
      </c>
      <c r="H131">
        <v>1</v>
      </c>
      <c r="I131" s="1" t="s">
        <v>628</v>
      </c>
      <c r="J131" s="1" t="s">
        <v>9374</v>
      </c>
      <c r="K131" s="1" t="s">
        <v>9375</v>
      </c>
      <c r="L131" s="1" t="s">
        <v>8973</v>
      </c>
      <c r="M131" s="1">
        <v>17</v>
      </c>
      <c r="N131" s="1" t="s">
        <v>7587</v>
      </c>
      <c r="O131" s="1" t="s">
        <v>7171</v>
      </c>
      <c r="P131" s="1" t="s">
        <v>9376</v>
      </c>
    </row>
    <row r="132" spans="1:16" x14ac:dyDescent="0.25">
      <c r="A132">
        <v>172</v>
      </c>
      <c r="B132" s="1" t="s">
        <v>629</v>
      </c>
      <c r="C132" s="1" t="s">
        <v>630</v>
      </c>
      <c r="D132" s="1" t="s">
        <v>631</v>
      </c>
      <c r="E132" s="1" t="s">
        <v>7566</v>
      </c>
      <c r="F132" s="1" t="s">
        <v>7171</v>
      </c>
      <c r="G132">
        <v>97</v>
      </c>
      <c r="H132">
        <v>1</v>
      </c>
      <c r="I132" s="1" t="s">
        <v>632</v>
      </c>
      <c r="J132" s="1" t="s">
        <v>9377</v>
      </c>
      <c r="K132" s="1" t="s">
        <v>9378</v>
      </c>
      <c r="L132" s="1" t="s">
        <v>8973</v>
      </c>
      <c r="M132" s="1">
        <v>16</v>
      </c>
      <c r="N132" s="1" t="s">
        <v>7595</v>
      </c>
      <c r="O132" s="1" t="s">
        <v>7171</v>
      </c>
      <c r="P132" s="1" t="s">
        <v>9379</v>
      </c>
    </row>
    <row r="133" spans="1:16" x14ac:dyDescent="0.25">
      <c r="A133">
        <v>173</v>
      </c>
      <c r="B133" s="1" t="s">
        <v>633</v>
      </c>
      <c r="C133" s="1" t="s">
        <v>634</v>
      </c>
      <c r="D133" s="1" t="s">
        <v>635</v>
      </c>
      <c r="E133" s="1" t="s">
        <v>7552</v>
      </c>
      <c r="F133" s="1" t="s">
        <v>7171</v>
      </c>
      <c r="G133">
        <v>23</v>
      </c>
      <c r="H133">
        <v>1</v>
      </c>
      <c r="I133" s="1" t="s">
        <v>636</v>
      </c>
      <c r="J133" s="1" t="s">
        <v>9380</v>
      </c>
      <c r="K133" s="1" t="s">
        <v>9381</v>
      </c>
      <c r="L133" s="1" t="s">
        <v>8973</v>
      </c>
      <c r="M133" s="1">
        <v>24</v>
      </c>
      <c r="N133" s="1" t="s">
        <v>7552</v>
      </c>
      <c r="O133" s="1" t="s">
        <v>7171</v>
      </c>
      <c r="P133" s="1" t="s">
        <v>9382</v>
      </c>
    </row>
    <row r="134" spans="1:16" x14ac:dyDescent="0.25">
      <c r="A134">
        <v>174</v>
      </c>
      <c r="B134" s="1" t="s">
        <v>637</v>
      </c>
      <c r="C134" s="1" t="s">
        <v>638</v>
      </c>
      <c r="D134" s="1" t="s">
        <v>639</v>
      </c>
      <c r="E134" s="1" t="s">
        <v>7566</v>
      </c>
      <c r="F134" s="1" t="s">
        <v>7171</v>
      </c>
      <c r="G134">
        <v>97</v>
      </c>
      <c r="H134">
        <v>1</v>
      </c>
      <c r="I134" s="1" t="s">
        <v>639</v>
      </c>
      <c r="J134" s="1" t="s">
        <v>9383</v>
      </c>
      <c r="K134" s="1" t="s">
        <v>9384</v>
      </c>
      <c r="L134" s="1" t="s">
        <v>8973</v>
      </c>
      <c r="M134" s="1">
        <v>13</v>
      </c>
      <c r="N134" s="1" t="s">
        <v>7596</v>
      </c>
      <c r="O134" s="1" t="s">
        <v>7171</v>
      </c>
      <c r="P134" s="1" t="s">
        <v>9385</v>
      </c>
    </row>
    <row r="135" spans="1:16" x14ac:dyDescent="0.25">
      <c r="A135">
        <v>176</v>
      </c>
      <c r="B135" s="1" t="s">
        <v>644</v>
      </c>
      <c r="C135" s="1" t="s">
        <v>645</v>
      </c>
      <c r="D135" s="1" t="s">
        <v>646</v>
      </c>
      <c r="E135" s="1" t="s">
        <v>7566</v>
      </c>
      <c r="F135" s="1" t="s">
        <v>7171</v>
      </c>
      <c r="G135">
        <v>97</v>
      </c>
      <c r="H135">
        <v>1</v>
      </c>
      <c r="I135" s="1" t="s">
        <v>647</v>
      </c>
      <c r="J135" s="1" t="s">
        <v>9386</v>
      </c>
      <c r="K135" s="1" t="s">
        <v>9387</v>
      </c>
      <c r="L135" s="1" t="s">
        <v>8973</v>
      </c>
      <c r="M135" s="1">
        <v>14</v>
      </c>
      <c r="N135" s="1" t="s">
        <v>7598</v>
      </c>
      <c r="O135" s="1" t="s">
        <v>7171</v>
      </c>
      <c r="P135" s="1" t="s">
        <v>9388</v>
      </c>
    </row>
    <row r="136" spans="1:16" x14ac:dyDescent="0.25">
      <c r="A136">
        <v>177</v>
      </c>
      <c r="B136" s="1" t="s">
        <v>648</v>
      </c>
      <c r="C136" s="1" t="s">
        <v>649</v>
      </c>
      <c r="D136" s="1" t="s">
        <v>650</v>
      </c>
      <c r="E136" s="1" t="s">
        <v>7566</v>
      </c>
      <c r="F136" s="1" t="s">
        <v>7171</v>
      </c>
      <c r="G136">
        <v>97</v>
      </c>
      <c r="H136">
        <v>1</v>
      </c>
      <c r="I136" s="1" t="s">
        <v>651</v>
      </c>
      <c r="J136" s="1" t="s">
        <v>9389</v>
      </c>
      <c r="K136" s="1" t="s">
        <v>9390</v>
      </c>
      <c r="L136" s="1" t="s">
        <v>8973</v>
      </c>
      <c r="M136" s="1">
        <v>7</v>
      </c>
      <c r="N136" s="1" t="s">
        <v>7592</v>
      </c>
      <c r="O136" s="1" t="s">
        <v>7171</v>
      </c>
      <c r="P136" s="1" t="s">
        <v>9391</v>
      </c>
    </row>
    <row r="137" spans="1:16" x14ac:dyDescent="0.25">
      <c r="A137">
        <v>178</v>
      </c>
      <c r="B137" s="1" t="s">
        <v>652</v>
      </c>
      <c r="C137" s="1" t="s">
        <v>653</v>
      </c>
      <c r="D137" s="1" t="s">
        <v>654</v>
      </c>
      <c r="E137" s="1" t="s">
        <v>7556</v>
      </c>
      <c r="F137" s="1" t="s">
        <v>7171</v>
      </c>
      <c r="G137">
        <v>42</v>
      </c>
      <c r="H137">
        <v>1</v>
      </c>
      <c r="I137" s="1" t="s">
        <v>655</v>
      </c>
      <c r="J137" s="1" t="s">
        <v>9392</v>
      </c>
      <c r="K137" s="1" t="s">
        <v>9393</v>
      </c>
      <c r="L137" s="1" t="s">
        <v>8973</v>
      </c>
      <c r="M137" s="1">
        <v>29</v>
      </c>
      <c r="N137" s="1" t="s">
        <v>7556</v>
      </c>
      <c r="O137" s="1" t="s">
        <v>7171</v>
      </c>
      <c r="P137" s="1" t="s">
        <v>9394</v>
      </c>
    </row>
    <row r="138" spans="1:16" x14ac:dyDescent="0.25">
      <c r="A138">
        <v>181</v>
      </c>
      <c r="B138" s="1" t="s">
        <v>663</v>
      </c>
      <c r="C138" s="1" t="s">
        <v>664</v>
      </c>
      <c r="D138" s="1" t="s">
        <v>665</v>
      </c>
      <c r="E138" s="1" t="s">
        <v>7566</v>
      </c>
      <c r="F138" s="1" t="s">
        <v>7171</v>
      </c>
      <c r="G138">
        <v>97</v>
      </c>
      <c r="H138">
        <v>1</v>
      </c>
      <c r="I138" s="1" t="s">
        <v>666</v>
      </c>
      <c r="J138" s="1" t="s">
        <v>9395</v>
      </c>
      <c r="K138" s="1" t="s">
        <v>9396</v>
      </c>
      <c r="L138" s="1" t="s">
        <v>8973</v>
      </c>
      <c r="M138" s="1">
        <v>13</v>
      </c>
      <c r="N138" s="1" t="s">
        <v>7596</v>
      </c>
      <c r="O138" s="1" t="s">
        <v>7171</v>
      </c>
      <c r="P138" s="1" t="s">
        <v>9397</v>
      </c>
    </row>
    <row r="139" spans="1:16" x14ac:dyDescent="0.25">
      <c r="A139">
        <v>182</v>
      </c>
      <c r="B139" s="1" t="s">
        <v>667</v>
      </c>
      <c r="C139" s="1" t="s">
        <v>668</v>
      </c>
      <c r="D139" s="1" t="s">
        <v>669</v>
      </c>
      <c r="E139" s="1" t="s">
        <v>7566</v>
      </c>
      <c r="F139" s="1" t="s">
        <v>7171</v>
      </c>
      <c r="G139">
        <v>97</v>
      </c>
      <c r="H139">
        <v>1</v>
      </c>
      <c r="I139" s="1" t="s">
        <v>669</v>
      </c>
      <c r="J139" s="1" t="s">
        <v>9398</v>
      </c>
      <c r="K139" s="1" t="s">
        <v>9399</v>
      </c>
      <c r="L139" s="1" t="s">
        <v>8973</v>
      </c>
      <c r="M139" s="1">
        <v>13</v>
      </c>
      <c r="N139" s="1" t="s">
        <v>7596</v>
      </c>
      <c r="O139" s="1" t="s">
        <v>15012</v>
      </c>
      <c r="P139" s="1" t="s">
        <v>9400</v>
      </c>
    </row>
    <row r="140" spans="1:16" x14ac:dyDescent="0.25">
      <c r="A140">
        <v>183</v>
      </c>
      <c r="B140" s="1" t="s">
        <v>670</v>
      </c>
      <c r="C140" s="1" t="s">
        <v>671</v>
      </c>
      <c r="D140" s="1" t="s">
        <v>672</v>
      </c>
      <c r="E140" s="1" t="s">
        <v>7566</v>
      </c>
      <c r="F140" s="1" t="s">
        <v>7171</v>
      </c>
      <c r="G140">
        <v>97</v>
      </c>
      <c r="H140">
        <v>1</v>
      </c>
      <c r="I140" s="1" t="s">
        <v>673</v>
      </c>
      <c r="J140" s="1" t="s">
        <v>9401</v>
      </c>
      <c r="K140" s="1" t="s">
        <v>9402</v>
      </c>
      <c r="L140" s="1" t="s">
        <v>8973</v>
      </c>
      <c r="M140" s="1">
        <v>10</v>
      </c>
      <c r="N140" s="1" t="s">
        <v>7586</v>
      </c>
      <c r="O140" s="1" t="s">
        <v>7171</v>
      </c>
      <c r="P140" s="1" t="s">
        <v>9403</v>
      </c>
    </row>
    <row r="141" spans="1:16" x14ac:dyDescent="0.25">
      <c r="A141">
        <v>184</v>
      </c>
      <c r="B141" s="1" t="s">
        <v>8475</v>
      </c>
      <c r="C141" s="1" t="s">
        <v>674</v>
      </c>
      <c r="D141" s="1" t="s">
        <v>675</v>
      </c>
      <c r="E141" s="1" t="s">
        <v>7566</v>
      </c>
      <c r="F141" s="1" t="s">
        <v>7171</v>
      </c>
      <c r="G141">
        <v>97</v>
      </c>
      <c r="H141">
        <v>1</v>
      </c>
      <c r="I141" s="1" t="s">
        <v>676</v>
      </c>
      <c r="J141" s="1" t="s">
        <v>9404</v>
      </c>
      <c r="K141" s="1" t="s">
        <v>9405</v>
      </c>
      <c r="L141" s="1" t="s">
        <v>8973</v>
      </c>
      <c r="M141" s="1">
        <v>10</v>
      </c>
      <c r="N141" s="1" t="s">
        <v>7586</v>
      </c>
      <c r="O141" s="1" t="s">
        <v>7171</v>
      </c>
      <c r="P141" s="1" t="s">
        <v>9406</v>
      </c>
    </row>
    <row r="142" spans="1:16" x14ac:dyDescent="0.25">
      <c r="A142">
        <v>185</v>
      </c>
      <c r="B142" s="1" t="s">
        <v>677</v>
      </c>
      <c r="C142" s="1" t="s">
        <v>678</v>
      </c>
      <c r="D142" s="1" t="s">
        <v>679</v>
      </c>
      <c r="E142" s="1" t="s">
        <v>7566</v>
      </c>
      <c r="F142" s="1" t="s">
        <v>7171</v>
      </c>
      <c r="G142">
        <v>97</v>
      </c>
      <c r="H142">
        <v>1</v>
      </c>
      <c r="I142" s="1" t="s">
        <v>680</v>
      </c>
      <c r="J142" s="1" t="s">
        <v>9407</v>
      </c>
      <c r="K142" s="1" t="s">
        <v>9408</v>
      </c>
      <c r="L142" s="1" t="s">
        <v>8973</v>
      </c>
      <c r="M142" s="1">
        <v>7</v>
      </c>
      <c r="N142" s="1" t="s">
        <v>7592</v>
      </c>
      <c r="O142" s="1" t="s">
        <v>7171</v>
      </c>
      <c r="P142" s="1" t="s">
        <v>9409</v>
      </c>
    </row>
    <row r="143" spans="1:16" x14ac:dyDescent="0.25">
      <c r="A143">
        <v>188</v>
      </c>
      <c r="B143" s="1" t="s">
        <v>688</v>
      </c>
      <c r="C143" s="1" t="s">
        <v>689</v>
      </c>
      <c r="D143" s="1" t="s">
        <v>690</v>
      </c>
      <c r="E143" s="1" t="s">
        <v>7566</v>
      </c>
      <c r="F143" s="1" t="s">
        <v>7171</v>
      </c>
      <c r="G143">
        <v>97</v>
      </c>
      <c r="H143">
        <v>1</v>
      </c>
      <c r="I143" s="1" t="s">
        <v>691</v>
      </c>
      <c r="J143" s="1" t="s">
        <v>9410</v>
      </c>
      <c r="K143" s="1" t="s">
        <v>9411</v>
      </c>
      <c r="L143" s="1" t="s">
        <v>8973</v>
      </c>
      <c r="M143" s="1">
        <v>11</v>
      </c>
      <c r="N143" s="1" t="s">
        <v>7593</v>
      </c>
      <c r="O143" s="1" t="s">
        <v>7171</v>
      </c>
      <c r="P143" s="1" t="s">
        <v>9412</v>
      </c>
    </row>
    <row r="144" spans="1:16" x14ac:dyDescent="0.25">
      <c r="A144">
        <v>189</v>
      </c>
      <c r="B144" s="1" t="s">
        <v>8526</v>
      </c>
      <c r="C144" s="1" t="s">
        <v>692</v>
      </c>
      <c r="D144" s="1" t="s">
        <v>693</v>
      </c>
      <c r="E144" s="1" t="s">
        <v>7566</v>
      </c>
      <c r="F144" s="1" t="s">
        <v>7171</v>
      </c>
      <c r="G144">
        <v>97</v>
      </c>
      <c r="H144">
        <v>1</v>
      </c>
      <c r="I144" s="1" t="s">
        <v>694</v>
      </c>
      <c r="J144" s="1" t="s">
        <v>9413</v>
      </c>
      <c r="K144" s="1" t="s">
        <v>9414</v>
      </c>
      <c r="L144" s="1" t="s">
        <v>8973</v>
      </c>
      <c r="M144" s="1">
        <v>14</v>
      </c>
      <c r="N144" s="1" t="s">
        <v>7598</v>
      </c>
      <c r="O144" s="1" t="s">
        <v>7171</v>
      </c>
      <c r="P144" s="1" t="s">
        <v>9415</v>
      </c>
    </row>
    <row r="145" spans="1:16" x14ac:dyDescent="0.25">
      <c r="A145">
        <v>190</v>
      </c>
      <c r="B145" s="1" t="s">
        <v>695</v>
      </c>
      <c r="C145" s="1" t="s">
        <v>696</v>
      </c>
      <c r="D145" s="1" t="s">
        <v>697</v>
      </c>
      <c r="E145" s="1" t="s">
        <v>7566</v>
      </c>
      <c r="F145" s="1" t="s">
        <v>7171</v>
      </c>
      <c r="G145">
        <v>97</v>
      </c>
      <c r="H145">
        <v>1</v>
      </c>
      <c r="I145" s="1" t="s">
        <v>698</v>
      </c>
      <c r="J145" s="1" t="s">
        <v>9416</v>
      </c>
      <c r="K145" s="1" t="s">
        <v>9417</v>
      </c>
      <c r="L145" s="1" t="s">
        <v>8973</v>
      </c>
      <c r="M145" s="1">
        <v>10</v>
      </c>
      <c r="N145" s="1" t="s">
        <v>7586</v>
      </c>
      <c r="O145" s="1" t="s">
        <v>7171</v>
      </c>
      <c r="P145" s="1" t="s">
        <v>9418</v>
      </c>
    </row>
    <row r="146" spans="1:16" x14ac:dyDescent="0.25">
      <c r="A146">
        <v>191</v>
      </c>
      <c r="B146" s="1" t="s">
        <v>699</v>
      </c>
      <c r="C146" s="1" t="s">
        <v>700</v>
      </c>
      <c r="D146" s="1" t="s">
        <v>701</v>
      </c>
      <c r="E146" s="1" t="s">
        <v>7566</v>
      </c>
      <c r="F146" s="1" t="s">
        <v>7171</v>
      </c>
      <c r="G146">
        <v>97</v>
      </c>
      <c r="H146">
        <v>1</v>
      </c>
      <c r="I146" s="1" t="s">
        <v>702</v>
      </c>
      <c r="J146" s="1" t="s">
        <v>9419</v>
      </c>
      <c r="K146" s="1" t="s">
        <v>9420</v>
      </c>
      <c r="L146" s="1" t="s">
        <v>8973</v>
      </c>
      <c r="M146" s="1">
        <v>10</v>
      </c>
      <c r="N146" s="1" t="s">
        <v>7586</v>
      </c>
      <c r="O146" s="1" t="s">
        <v>7171</v>
      </c>
      <c r="P146" s="1" t="s">
        <v>9421</v>
      </c>
    </row>
    <row r="147" spans="1:16" x14ac:dyDescent="0.25">
      <c r="A147">
        <v>192</v>
      </c>
      <c r="B147" s="1" t="s">
        <v>703</v>
      </c>
      <c r="C147" s="1" t="s">
        <v>704</v>
      </c>
      <c r="D147" s="1" t="s">
        <v>705</v>
      </c>
      <c r="E147" s="1" t="s">
        <v>7566</v>
      </c>
      <c r="F147" s="1" t="s">
        <v>7171</v>
      </c>
      <c r="G147">
        <v>97</v>
      </c>
      <c r="H147">
        <v>1</v>
      </c>
      <c r="I147" s="1" t="s">
        <v>706</v>
      </c>
      <c r="J147" s="1" t="s">
        <v>9422</v>
      </c>
      <c r="K147" s="1" t="s">
        <v>9423</v>
      </c>
      <c r="L147" s="1" t="s">
        <v>8973</v>
      </c>
      <c r="M147" s="1">
        <v>11</v>
      </c>
      <c r="N147" s="1" t="s">
        <v>7593</v>
      </c>
      <c r="O147" s="1" t="s">
        <v>7171</v>
      </c>
      <c r="P147" s="1" t="s">
        <v>9424</v>
      </c>
    </row>
    <row r="148" spans="1:16" x14ac:dyDescent="0.25">
      <c r="A148">
        <v>193</v>
      </c>
      <c r="B148" s="1" t="s">
        <v>707</v>
      </c>
      <c r="C148" s="1" t="s">
        <v>708</v>
      </c>
      <c r="D148" s="1" t="s">
        <v>709</v>
      </c>
      <c r="E148" s="1" t="s">
        <v>7550</v>
      </c>
      <c r="F148" s="1" t="s">
        <v>7171</v>
      </c>
      <c r="G148">
        <v>3</v>
      </c>
      <c r="H148">
        <v>1</v>
      </c>
      <c r="I148" s="1" t="s">
        <v>710</v>
      </c>
      <c r="J148" s="1" t="s">
        <v>9425</v>
      </c>
      <c r="K148" s="1" t="s">
        <v>9426</v>
      </c>
      <c r="L148" s="1" t="s">
        <v>8973</v>
      </c>
      <c r="M148" s="1">
        <v>4</v>
      </c>
      <c r="N148" s="1" t="s">
        <v>7599</v>
      </c>
      <c r="O148" s="1" t="s">
        <v>7171</v>
      </c>
      <c r="P148" s="1" t="s">
        <v>9427</v>
      </c>
    </row>
    <row r="149" spans="1:16" x14ac:dyDescent="0.25">
      <c r="A149">
        <v>196</v>
      </c>
      <c r="B149" s="1" t="s">
        <v>8807</v>
      </c>
      <c r="C149" s="1" t="s">
        <v>15067</v>
      </c>
      <c r="D149" s="1" t="s">
        <v>8808</v>
      </c>
      <c r="E149" s="1" t="s">
        <v>7566</v>
      </c>
      <c r="F149" s="1" t="s">
        <v>7171</v>
      </c>
      <c r="G149">
        <v>97</v>
      </c>
      <c r="I149" s="1" t="s">
        <v>7171</v>
      </c>
      <c r="J149" s="1" t="s">
        <v>7171</v>
      </c>
      <c r="K149" s="1" t="s">
        <v>7171</v>
      </c>
      <c r="L149" s="1" t="s">
        <v>8998</v>
      </c>
      <c r="M149" s="1">
        <v>13</v>
      </c>
      <c r="N149" s="1" t="s">
        <v>7596</v>
      </c>
      <c r="O149" s="1" t="s">
        <v>9294</v>
      </c>
      <c r="P149" s="1" t="s">
        <v>9428</v>
      </c>
    </row>
    <row r="150" spans="1:16" x14ac:dyDescent="0.25">
      <c r="A150">
        <v>198</v>
      </c>
      <c r="B150" s="1" t="s">
        <v>714</v>
      </c>
      <c r="C150" s="1" t="s">
        <v>715</v>
      </c>
      <c r="D150" s="1" t="s">
        <v>716</v>
      </c>
      <c r="E150" s="1" t="s">
        <v>7566</v>
      </c>
      <c r="F150" s="1" t="s">
        <v>7171</v>
      </c>
      <c r="G150">
        <v>97</v>
      </c>
      <c r="H150">
        <v>1</v>
      </c>
      <c r="I150" s="1" t="s">
        <v>717</v>
      </c>
      <c r="J150" s="1" t="s">
        <v>9429</v>
      </c>
      <c r="K150" s="1" t="s">
        <v>9430</v>
      </c>
      <c r="L150" s="1" t="s">
        <v>8973</v>
      </c>
      <c r="M150" s="1">
        <v>17</v>
      </c>
      <c r="N150" s="1" t="s">
        <v>7587</v>
      </c>
      <c r="O150" s="1" t="s">
        <v>7171</v>
      </c>
      <c r="P150" s="1" t="s">
        <v>9431</v>
      </c>
    </row>
    <row r="151" spans="1:16" x14ac:dyDescent="0.25">
      <c r="A151">
        <v>199</v>
      </c>
      <c r="B151" s="1" t="s">
        <v>718</v>
      </c>
      <c r="C151" s="1" t="s">
        <v>719</v>
      </c>
      <c r="D151" s="1" t="s">
        <v>720</v>
      </c>
      <c r="E151" s="1" t="s">
        <v>7566</v>
      </c>
      <c r="F151" s="1" t="s">
        <v>7171</v>
      </c>
      <c r="G151">
        <v>97</v>
      </c>
      <c r="H151">
        <v>1</v>
      </c>
      <c r="I151" s="1" t="s">
        <v>388</v>
      </c>
      <c r="J151" s="1" t="s">
        <v>9432</v>
      </c>
      <c r="K151" s="1" t="s">
        <v>9433</v>
      </c>
      <c r="L151" s="1" t="s">
        <v>8973</v>
      </c>
      <c r="M151" s="1">
        <v>8</v>
      </c>
      <c r="N151" s="1" t="s">
        <v>7589</v>
      </c>
      <c r="O151" s="1" t="s">
        <v>7171</v>
      </c>
      <c r="P151" s="1" t="s">
        <v>9434</v>
      </c>
    </row>
    <row r="152" spans="1:16" x14ac:dyDescent="0.25">
      <c r="A152">
        <v>200</v>
      </c>
      <c r="B152" s="1" t="s">
        <v>721</v>
      </c>
      <c r="C152" s="1" t="s">
        <v>722</v>
      </c>
      <c r="D152" s="1" t="s">
        <v>723</v>
      </c>
      <c r="E152" s="1" t="s">
        <v>7566</v>
      </c>
      <c r="F152" s="1" t="s">
        <v>7171</v>
      </c>
      <c r="G152">
        <v>97</v>
      </c>
      <c r="H152">
        <v>1</v>
      </c>
      <c r="I152" s="1" t="s">
        <v>724</v>
      </c>
      <c r="J152" s="1" t="s">
        <v>9435</v>
      </c>
      <c r="K152" s="1" t="s">
        <v>9436</v>
      </c>
      <c r="L152" s="1" t="s">
        <v>8973</v>
      </c>
      <c r="M152" s="1">
        <v>7</v>
      </c>
      <c r="N152" s="1" t="s">
        <v>7592</v>
      </c>
      <c r="O152" s="1" t="s">
        <v>7171</v>
      </c>
      <c r="P152" s="1" t="s">
        <v>9437</v>
      </c>
    </row>
    <row r="153" spans="1:16" x14ac:dyDescent="0.25">
      <c r="A153">
        <v>201</v>
      </c>
      <c r="B153" s="1" t="s">
        <v>725</v>
      </c>
      <c r="C153" s="1" t="s">
        <v>726</v>
      </c>
      <c r="D153" s="1" t="s">
        <v>727</v>
      </c>
      <c r="E153" s="1" t="s">
        <v>7566</v>
      </c>
      <c r="F153" s="1" t="s">
        <v>7171</v>
      </c>
      <c r="G153">
        <v>97</v>
      </c>
      <c r="H153">
        <v>1</v>
      </c>
      <c r="I153" s="1" t="s">
        <v>728</v>
      </c>
      <c r="J153" s="1" t="s">
        <v>9438</v>
      </c>
      <c r="K153" s="1" t="s">
        <v>9439</v>
      </c>
      <c r="L153" s="1" t="s">
        <v>8973</v>
      </c>
      <c r="M153" s="1">
        <v>14</v>
      </c>
      <c r="N153" s="1" t="s">
        <v>7598</v>
      </c>
      <c r="O153" s="1" t="s">
        <v>7171</v>
      </c>
      <c r="P153" s="1" t="s">
        <v>9440</v>
      </c>
    </row>
    <row r="154" spans="1:16" x14ac:dyDescent="0.25">
      <c r="A154">
        <v>202</v>
      </c>
      <c r="B154" s="1" t="s">
        <v>8809</v>
      </c>
      <c r="C154" s="1" t="s">
        <v>15068</v>
      </c>
      <c r="D154" s="1" t="s">
        <v>7171</v>
      </c>
      <c r="E154" s="1" t="s">
        <v>7566</v>
      </c>
      <c r="F154" s="1" t="s">
        <v>7171</v>
      </c>
      <c r="G154">
        <v>97</v>
      </c>
      <c r="H154">
        <v>1</v>
      </c>
      <c r="I154" s="1" t="s">
        <v>7171</v>
      </c>
      <c r="J154" s="1" t="s">
        <v>7171</v>
      </c>
      <c r="K154" s="1" t="s">
        <v>7171</v>
      </c>
      <c r="L154" s="1" t="s">
        <v>8998</v>
      </c>
      <c r="M154" s="1">
        <v>18</v>
      </c>
      <c r="N154" s="1" t="s">
        <v>7588</v>
      </c>
      <c r="O154" s="1" t="s">
        <v>9294</v>
      </c>
      <c r="P154" s="1" t="s">
        <v>9441</v>
      </c>
    </row>
    <row r="155" spans="1:16" x14ac:dyDescent="0.25">
      <c r="A155">
        <v>203</v>
      </c>
      <c r="B155" s="1" t="s">
        <v>729</v>
      </c>
      <c r="C155" s="1" t="s">
        <v>730</v>
      </c>
      <c r="D155" s="1" t="s">
        <v>731</v>
      </c>
      <c r="E155" s="1" t="s">
        <v>7566</v>
      </c>
      <c r="F155" s="1" t="s">
        <v>7171</v>
      </c>
      <c r="G155">
        <v>97</v>
      </c>
      <c r="H155">
        <v>1</v>
      </c>
      <c r="I155" s="1" t="s">
        <v>732</v>
      </c>
      <c r="J155" s="1" t="s">
        <v>9442</v>
      </c>
      <c r="K155" s="1" t="s">
        <v>9443</v>
      </c>
      <c r="L155" s="1" t="s">
        <v>8973</v>
      </c>
      <c r="M155" s="1">
        <v>17</v>
      </c>
      <c r="N155" s="1" t="s">
        <v>7587</v>
      </c>
      <c r="O155" s="1" t="s">
        <v>7171</v>
      </c>
      <c r="P155" s="1" t="s">
        <v>9444</v>
      </c>
    </row>
    <row r="156" spans="1:16" x14ac:dyDescent="0.25">
      <c r="A156">
        <v>204</v>
      </c>
      <c r="B156" s="1" t="s">
        <v>733</v>
      </c>
      <c r="C156" s="1" t="s">
        <v>734</v>
      </c>
      <c r="D156" s="1" t="s">
        <v>735</v>
      </c>
      <c r="E156" s="1" t="s">
        <v>7566</v>
      </c>
      <c r="F156" s="1" t="s">
        <v>7171</v>
      </c>
      <c r="G156">
        <v>97</v>
      </c>
      <c r="H156">
        <v>1</v>
      </c>
      <c r="I156" s="1" t="s">
        <v>736</v>
      </c>
      <c r="J156" s="1" t="s">
        <v>9445</v>
      </c>
      <c r="K156" s="1" t="s">
        <v>9446</v>
      </c>
      <c r="L156" s="1" t="s">
        <v>8973</v>
      </c>
      <c r="M156" s="1">
        <v>11</v>
      </c>
      <c r="N156" s="1" t="s">
        <v>7593</v>
      </c>
      <c r="O156" s="1" t="s">
        <v>7171</v>
      </c>
      <c r="P156" s="1" t="s">
        <v>9447</v>
      </c>
    </row>
    <row r="157" spans="1:16" x14ac:dyDescent="0.25">
      <c r="A157">
        <v>205</v>
      </c>
      <c r="B157" s="1" t="s">
        <v>737</v>
      </c>
      <c r="C157" s="1" t="s">
        <v>738</v>
      </c>
      <c r="D157" s="1" t="s">
        <v>739</v>
      </c>
      <c r="E157" s="1" t="s">
        <v>7550</v>
      </c>
      <c r="F157" s="1" t="s">
        <v>7171</v>
      </c>
      <c r="G157">
        <v>3</v>
      </c>
      <c r="H157">
        <v>1</v>
      </c>
      <c r="I157" s="1" t="s">
        <v>740</v>
      </c>
      <c r="J157" s="1" t="s">
        <v>9448</v>
      </c>
      <c r="K157" s="1" t="s">
        <v>9449</v>
      </c>
      <c r="L157" s="1" t="s">
        <v>8973</v>
      </c>
      <c r="M157" s="1">
        <v>4</v>
      </c>
      <c r="N157" s="1" t="s">
        <v>7599</v>
      </c>
      <c r="O157" s="1" t="s">
        <v>7171</v>
      </c>
      <c r="P157" s="1" t="s">
        <v>9450</v>
      </c>
    </row>
    <row r="158" spans="1:16" x14ac:dyDescent="0.25">
      <c r="A158">
        <v>206</v>
      </c>
      <c r="B158" s="1" t="s">
        <v>741</v>
      </c>
      <c r="C158" s="1" t="s">
        <v>742</v>
      </c>
      <c r="D158" s="1" t="s">
        <v>743</v>
      </c>
      <c r="E158" s="1" t="s">
        <v>7566</v>
      </c>
      <c r="F158" s="1" t="s">
        <v>7171</v>
      </c>
      <c r="G158">
        <v>97</v>
      </c>
      <c r="H158">
        <v>1</v>
      </c>
      <c r="I158" s="1" t="s">
        <v>744</v>
      </c>
      <c r="J158" s="1" t="s">
        <v>9451</v>
      </c>
      <c r="K158" s="1" t="s">
        <v>9452</v>
      </c>
      <c r="L158" s="1" t="s">
        <v>8973</v>
      </c>
      <c r="M158" s="1">
        <v>7</v>
      </c>
      <c r="N158" s="1" t="s">
        <v>7592</v>
      </c>
      <c r="O158" s="1" t="s">
        <v>7171</v>
      </c>
      <c r="P158" s="1" t="s">
        <v>9453</v>
      </c>
    </row>
    <row r="159" spans="1:16" x14ac:dyDescent="0.25">
      <c r="A159">
        <v>209</v>
      </c>
      <c r="B159" s="1" t="s">
        <v>753</v>
      </c>
      <c r="C159" s="1" t="s">
        <v>754</v>
      </c>
      <c r="D159" s="1" t="s">
        <v>755</v>
      </c>
      <c r="E159" s="1" t="s">
        <v>7566</v>
      </c>
      <c r="F159" s="1" t="s">
        <v>7171</v>
      </c>
      <c r="G159">
        <v>97</v>
      </c>
      <c r="H159">
        <v>1</v>
      </c>
      <c r="I159" s="1" t="s">
        <v>756</v>
      </c>
      <c r="J159" s="1" t="s">
        <v>9454</v>
      </c>
      <c r="K159" s="1" t="s">
        <v>9455</v>
      </c>
      <c r="L159" s="1" t="s">
        <v>8973</v>
      </c>
      <c r="M159" s="1">
        <v>12</v>
      </c>
      <c r="N159" s="1" t="s">
        <v>7590</v>
      </c>
      <c r="O159" s="1" t="s">
        <v>7171</v>
      </c>
      <c r="P159" s="1" t="s">
        <v>9456</v>
      </c>
    </row>
    <row r="160" spans="1:16" x14ac:dyDescent="0.25">
      <c r="A160">
        <v>210</v>
      </c>
      <c r="B160" s="1" t="s">
        <v>757</v>
      </c>
      <c r="C160" s="1" t="s">
        <v>758</v>
      </c>
      <c r="D160" s="1" t="s">
        <v>759</v>
      </c>
      <c r="E160" s="1" t="s">
        <v>7566</v>
      </c>
      <c r="F160" s="1" t="s">
        <v>7171</v>
      </c>
      <c r="G160">
        <v>97</v>
      </c>
      <c r="H160">
        <v>1</v>
      </c>
      <c r="I160" s="1" t="s">
        <v>760</v>
      </c>
      <c r="J160" s="1" t="s">
        <v>9457</v>
      </c>
      <c r="K160" s="1" t="s">
        <v>9458</v>
      </c>
      <c r="L160" s="1" t="s">
        <v>8973</v>
      </c>
      <c r="M160" s="1">
        <v>17</v>
      </c>
      <c r="N160" s="1" t="s">
        <v>7587</v>
      </c>
      <c r="O160" s="1" t="s">
        <v>7171</v>
      </c>
      <c r="P160" s="1" t="s">
        <v>9459</v>
      </c>
    </row>
    <row r="161" spans="1:16" x14ac:dyDescent="0.25">
      <c r="A161">
        <v>213</v>
      </c>
      <c r="B161" s="1" t="s">
        <v>765</v>
      </c>
      <c r="C161" s="1" t="s">
        <v>766</v>
      </c>
      <c r="D161" s="1" t="s">
        <v>767</v>
      </c>
      <c r="E161" s="1" t="s">
        <v>7566</v>
      </c>
      <c r="F161" s="1" t="s">
        <v>7171</v>
      </c>
      <c r="G161">
        <v>97</v>
      </c>
      <c r="H161">
        <v>1</v>
      </c>
      <c r="I161" s="1" t="s">
        <v>724</v>
      </c>
      <c r="J161" s="1" t="s">
        <v>9460</v>
      </c>
      <c r="K161" s="1" t="s">
        <v>9461</v>
      </c>
      <c r="L161" s="1" t="s">
        <v>8973</v>
      </c>
      <c r="M161" s="1">
        <v>13</v>
      </c>
      <c r="N161" s="1" t="s">
        <v>7596</v>
      </c>
      <c r="O161" s="1" t="s">
        <v>7171</v>
      </c>
      <c r="P161" s="1" t="s">
        <v>9462</v>
      </c>
    </row>
    <row r="162" spans="1:16" x14ac:dyDescent="0.25">
      <c r="A162">
        <v>215</v>
      </c>
      <c r="B162" s="1" t="s">
        <v>772</v>
      </c>
      <c r="C162" s="1" t="s">
        <v>773</v>
      </c>
      <c r="D162" s="1" t="s">
        <v>774</v>
      </c>
      <c r="E162" s="1" t="s">
        <v>7566</v>
      </c>
      <c r="F162" s="1" t="s">
        <v>7171</v>
      </c>
      <c r="G162">
        <v>97</v>
      </c>
      <c r="H162">
        <v>1</v>
      </c>
      <c r="I162" s="1" t="s">
        <v>775</v>
      </c>
      <c r="J162" s="1" t="s">
        <v>9463</v>
      </c>
      <c r="K162" s="1" t="s">
        <v>9464</v>
      </c>
      <c r="L162" s="1" t="s">
        <v>8973</v>
      </c>
      <c r="M162" s="1">
        <v>18</v>
      </c>
      <c r="N162" s="1" t="s">
        <v>7588</v>
      </c>
      <c r="O162" s="1" t="s">
        <v>7171</v>
      </c>
      <c r="P162" s="1" t="s">
        <v>9465</v>
      </c>
    </row>
    <row r="163" spans="1:16" x14ac:dyDescent="0.25">
      <c r="A163">
        <v>216</v>
      </c>
      <c r="B163" s="1" t="s">
        <v>776</v>
      </c>
      <c r="C163" s="1" t="s">
        <v>777</v>
      </c>
      <c r="D163" s="1" t="s">
        <v>778</v>
      </c>
      <c r="E163" s="1" t="s">
        <v>7566</v>
      </c>
      <c r="F163" s="1" t="s">
        <v>7171</v>
      </c>
      <c r="G163">
        <v>97</v>
      </c>
      <c r="H163">
        <v>1</v>
      </c>
      <c r="I163" s="1" t="s">
        <v>779</v>
      </c>
      <c r="J163" s="1" t="s">
        <v>9466</v>
      </c>
      <c r="K163" s="1" t="s">
        <v>9467</v>
      </c>
      <c r="L163" s="1" t="s">
        <v>8973</v>
      </c>
      <c r="M163" s="1">
        <v>7</v>
      </c>
      <c r="N163" s="1" t="s">
        <v>7592</v>
      </c>
      <c r="O163" s="1" t="s">
        <v>7171</v>
      </c>
      <c r="P163" s="1" t="s">
        <v>9468</v>
      </c>
    </row>
    <row r="164" spans="1:16" x14ac:dyDescent="0.25">
      <c r="A164">
        <v>217</v>
      </c>
      <c r="B164" s="1" t="s">
        <v>780</v>
      </c>
      <c r="C164" s="1" t="s">
        <v>781</v>
      </c>
      <c r="D164" s="1" t="s">
        <v>782</v>
      </c>
      <c r="E164" s="1" t="s">
        <v>7566</v>
      </c>
      <c r="F164" s="1" t="s">
        <v>7171</v>
      </c>
      <c r="G164">
        <v>97</v>
      </c>
      <c r="H164">
        <v>1</v>
      </c>
      <c r="I164" s="1" t="s">
        <v>783</v>
      </c>
      <c r="J164" s="1" t="s">
        <v>9469</v>
      </c>
      <c r="K164" s="1" t="s">
        <v>9470</v>
      </c>
      <c r="L164" s="1" t="s">
        <v>8973</v>
      </c>
      <c r="M164" s="1">
        <v>17</v>
      </c>
      <c r="N164" s="1" t="s">
        <v>7587</v>
      </c>
      <c r="O164" s="1" t="s">
        <v>7171</v>
      </c>
      <c r="P164" s="1" t="s">
        <v>9471</v>
      </c>
    </row>
    <row r="165" spans="1:16" x14ac:dyDescent="0.25">
      <c r="A165">
        <v>218</v>
      </c>
      <c r="B165" s="1" t="s">
        <v>784</v>
      </c>
      <c r="C165" s="1" t="s">
        <v>785</v>
      </c>
      <c r="D165" s="1" t="s">
        <v>786</v>
      </c>
      <c r="E165" s="1" t="s">
        <v>7566</v>
      </c>
      <c r="F165" s="1" t="s">
        <v>7171</v>
      </c>
      <c r="G165">
        <v>97</v>
      </c>
      <c r="H165">
        <v>1</v>
      </c>
      <c r="I165" s="1" t="s">
        <v>787</v>
      </c>
      <c r="J165" s="1" t="s">
        <v>9472</v>
      </c>
      <c r="K165" s="1" t="s">
        <v>9473</v>
      </c>
      <c r="L165" s="1" t="s">
        <v>8973</v>
      </c>
      <c r="M165" s="1">
        <v>10</v>
      </c>
      <c r="N165" s="1" t="s">
        <v>7586</v>
      </c>
      <c r="O165" s="1" t="s">
        <v>7171</v>
      </c>
      <c r="P165" s="1" t="s">
        <v>9474</v>
      </c>
    </row>
    <row r="166" spans="1:16" x14ac:dyDescent="0.25">
      <c r="A166">
        <v>219</v>
      </c>
      <c r="B166" s="1" t="s">
        <v>788</v>
      </c>
      <c r="C166" s="1" t="s">
        <v>789</v>
      </c>
      <c r="D166" s="1" t="s">
        <v>790</v>
      </c>
      <c r="E166" s="1" t="s">
        <v>7567</v>
      </c>
      <c r="F166" s="1" t="s">
        <v>7171</v>
      </c>
      <c r="G166">
        <v>98</v>
      </c>
      <c r="H166">
        <v>1</v>
      </c>
      <c r="I166" s="1" t="s">
        <v>791</v>
      </c>
      <c r="J166" s="1" t="s">
        <v>9475</v>
      </c>
      <c r="K166" s="1" t="s">
        <v>9476</v>
      </c>
      <c r="L166" s="1" t="s">
        <v>8973</v>
      </c>
      <c r="M166" s="1">
        <v>26</v>
      </c>
      <c r="N166" s="1" t="s">
        <v>7567</v>
      </c>
      <c r="O166" s="1" t="s">
        <v>7171</v>
      </c>
      <c r="P166" s="1" t="s">
        <v>9477</v>
      </c>
    </row>
    <row r="167" spans="1:16" x14ac:dyDescent="0.25">
      <c r="A167">
        <v>221</v>
      </c>
      <c r="B167" s="1" t="s">
        <v>796</v>
      </c>
      <c r="C167" s="1" t="s">
        <v>797</v>
      </c>
      <c r="D167" s="1" t="s">
        <v>798</v>
      </c>
      <c r="E167" s="1" t="s">
        <v>7566</v>
      </c>
      <c r="F167" s="1" t="s">
        <v>7171</v>
      </c>
      <c r="G167">
        <v>97</v>
      </c>
      <c r="H167">
        <v>1</v>
      </c>
      <c r="I167" s="1" t="s">
        <v>799</v>
      </c>
      <c r="J167" s="1" t="s">
        <v>9478</v>
      </c>
      <c r="K167" s="1" t="s">
        <v>9479</v>
      </c>
      <c r="L167" s="1" t="s">
        <v>8973</v>
      </c>
      <c r="M167" s="1">
        <v>8</v>
      </c>
      <c r="N167" s="1" t="s">
        <v>7589</v>
      </c>
      <c r="O167" s="1" t="s">
        <v>7171</v>
      </c>
      <c r="P167" s="1" t="s">
        <v>9480</v>
      </c>
    </row>
    <row r="168" spans="1:16" x14ac:dyDescent="0.25">
      <c r="A168">
        <v>222</v>
      </c>
      <c r="B168" s="1" t="s">
        <v>800</v>
      </c>
      <c r="C168" s="1" t="s">
        <v>801</v>
      </c>
      <c r="D168" s="1" t="s">
        <v>802</v>
      </c>
      <c r="E168" s="1" t="s">
        <v>7566</v>
      </c>
      <c r="F168" s="1" t="s">
        <v>7171</v>
      </c>
      <c r="G168">
        <v>97</v>
      </c>
      <c r="H168">
        <v>1</v>
      </c>
      <c r="I168" s="1" t="s">
        <v>803</v>
      </c>
      <c r="J168" s="1" t="s">
        <v>9481</v>
      </c>
      <c r="K168" s="1" t="s">
        <v>9482</v>
      </c>
      <c r="L168" s="1" t="s">
        <v>8973</v>
      </c>
      <c r="M168" s="1">
        <v>14</v>
      </c>
      <c r="N168" s="1" t="s">
        <v>7598</v>
      </c>
      <c r="O168" s="1" t="s">
        <v>7171</v>
      </c>
      <c r="P168" s="1" t="s">
        <v>9483</v>
      </c>
    </row>
    <row r="169" spans="1:16" x14ac:dyDescent="0.25">
      <c r="A169">
        <v>224</v>
      </c>
      <c r="B169" s="1" t="s">
        <v>807</v>
      </c>
      <c r="C169" s="1" t="s">
        <v>808</v>
      </c>
      <c r="D169" s="1" t="s">
        <v>809</v>
      </c>
      <c r="E169" s="1" t="s">
        <v>7566</v>
      </c>
      <c r="F169" s="1" t="s">
        <v>7171</v>
      </c>
      <c r="G169">
        <v>97</v>
      </c>
      <c r="H169">
        <v>1</v>
      </c>
      <c r="I169" s="1" t="s">
        <v>810</v>
      </c>
      <c r="J169" s="1" t="s">
        <v>9484</v>
      </c>
      <c r="K169" s="1" t="s">
        <v>9485</v>
      </c>
      <c r="L169" s="1" t="s">
        <v>8973</v>
      </c>
      <c r="M169" s="1">
        <v>16</v>
      </c>
      <c r="N169" s="1" t="s">
        <v>7595</v>
      </c>
      <c r="O169" s="1" t="s">
        <v>7171</v>
      </c>
      <c r="P169" s="1" t="s">
        <v>9486</v>
      </c>
    </row>
    <row r="170" spans="1:16" x14ac:dyDescent="0.25">
      <c r="A170">
        <v>225</v>
      </c>
      <c r="B170" s="1" t="s">
        <v>811</v>
      </c>
      <c r="C170" s="1" t="s">
        <v>812</v>
      </c>
      <c r="D170" s="1" t="s">
        <v>813</v>
      </c>
      <c r="E170" s="1" t="s">
        <v>7566</v>
      </c>
      <c r="F170" s="1" t="s">
        <v>7171</v>
      </c>
      <c r="G170">
        <v>97</v>
      </c>
      <c r="H170">
        <v>1</v>
      </c>
      <c r="I170" s="1" t="s">
        <v>814</v>
      </c>
      <c r="J170" s="1" t="s">
        <v>9487</v>
      </c>
      <c r="K170" s="1" t="s">
        <v>9488</v>
      </c>
      <c r="L170" s="1" t="s">
        <v>8973</v>
      </c>
      <c r="M170" s="1">
        <v>7</v>
      </c>
      <c r="N170" s="1" t="s">
        <v>7592</v>
      </c>
      <c r="O170" s="1" t="s">
        <v>7171</v>
      </c>
      <c r="P170" s="1" t="s">
        <v>9489</v>
      </c>
    </row>
    <row r="171" spans="1:16" x14ac:dyDescent="0.25">
      <c r="A171">
        <v>226</v>
      </c>
      <c r="B171" s="1" t="s">
        <v>815</v>
      </c>
      <c r="C171" s="1" t="s">
        <v>816</v>
      </c>
      <c r="D171" s="1" t="s">
        <v>817</v>
      </c>
      <c r="E171" s="1" t="s">
        <v>7566</v>
      </c>
      <c r="F171" s="1" t="s">
        <v>7171</v>
      </c>
      <c r="G171">
        <v>97</v>
      </c>
      <c r="H171">
        <v>1</v>
      </c>
      <c r="I171" s="1" t="s">
        <v>818</v>
      </c>
      <c r="J171" s="1" t="s">
        <v>9490</v>
      </c>
      <c r="K171" s="1" t="s">
        <v>9491</v>
      </c>
      <c r="L171" s="1" t="s">
        <v>8973</v>
      </c>
      <c r="M171" s="1">
        <v>14</v>
      </c>
      <c r="N171" s="1" t="s">
        <v>7598</v>
      </c>
      <c r="O171" s="1" t="s">
        <v>7171</v>
      </c>
      <c r="P171" s="1" t="s">
        <v>9492</v>
      </c>
    </row>
    <row r="172" spans="1:16" x14ac:dyDescent="0.25">
      <c r="A172">
        <v>228</v>
      </c>
      <c r="B172" s="1" t="s">
        <v>822</v>
      </c>
      <c r="C172" s="1" t="s">
        <v>823</v>
      </c>
      <c r="D172" s="1" t="s">
        <v>824</v>
      </c>
      <c r="E172" s="1" t="s">
        <v>7566</v>
      </c>
      <c r="F172" s="1" t="s">
        <v>7171</v>
      </c>
      <c r="G172">
        <v>97</v>
      </c>
      <c r="H172">
        <v>1</v>
      </c>
      <c r="I172" s="1" t="s">
        <v>825</v>
      </c>
      <c r="J172" s="1" t="s">
        <v>9493</v>
      </c>
      <c r="K172" s="1" t="s">
        <v>9494</v>
      </c>
      <c r="L172" s="1" t="s">
        <v>8973</v>
      </c>
      <c r="M172" s="1">
        <v>12</v>
      </c>
      <c r="N172" s="1" t="s">
        <v>7590</v>
      </c>
      <c r="O172" s="1" t="s">
        <v>7171</v>
      </c>
      <c r="P172" s="1" t="s">
        <v>9495</v>
      </c>
    </row>
    <row r="173" spans="1:16" x14ac:dyDescent="0.25">
      <c r="A173">
        <v>229</v>
      </c>
      <c r="B173" s="1" t="s">
        <v>826</v>
      </c>
      <c r="C173" s="1" t="s">
        <v>827</v>
      </c>
      <c r="D173" s="1" t="s">
        <v>828</v>
      </c>
      <c r="E173" s="1" t="s">
        <v>7566</v>
      </c>
      <c r="F173" s="1" t="s">
        <v>7171</v>
      </c>
      <c r="G173">
        <v>97</v>
      </c>
      <c r="H173">
        <v>1</v>
      </c>
      <c r="I173" s="1" t="s">
        <v>829</v>
      </c>
      <c r="J173" s="1" t="s">
        <v>9496</v>
      </c>
      <c r="K173" s="1" t="s">
        <v>9497</v>
      </c>
      <c r="L173" s="1" t="s">
        <v>8973</v>
      </c>
      <c r="M173" s="1">
        <v>8</v>
      </c>
      <c r="N173" s="1" t="s">
        <v>7589</v>
      </c>
      <c r="O173" s="1" t="s">
        <v>7171</v>
      </c>
      <c r="P173" s="1" t="s">
        <v>9498</v>
      </c>
    </row>
    <row r="174" spans="1:16" x14ac:dyDescent="0.25">
      <c r="A174">
        <v>230</v>
      </c>
      <c r="B174" s="1" t="s">
        <v>830</v>
      </c>
      <c r="C174" s="1" t="s">
        <v>831</v>
      </c>
      <c r="D174" s="1" t="s">
        <v>832</v>
      </c>
      <c r="E174" s="1" t="s">
        <v>7566</v>
      </c>
      <c r="F174" s="1" t="s">
        <v>7171</v>
      </c>
      <c r="G174">
        <v>97</v>
      </c>
      <c r="H174">
        <v>1</v>
      </c>
      <c r="I174" s="1" t="s">
        <v>833</v>
      </c>
      <c r="J174" s="1" t="s">
        <v>9499</v>
      </c>
      <c r="K174" s="1" t="s">
        <v>9500</v>
      </c>
      <c r="L174" s="1" t="s">
        <v>8973</v>
      </c>
      <c r="M174" s="1">
        <v>10</v>
      </c>
      <c r="N174" s="1" t="s">
        <v>7586</v>
      </c>
      <c r="O174" s="1" t="s">
        <v>7171</v>
      </c>
      <c r="P174" s="1" t="s">
        <v>9501</v>
      </c>
    </row>
    <row r="175" spans="1:16" x14ac:dyDescent="0.25">
      <c r="A175">
        <v>232</v>
      </c>
      <c r="B175" s="1" t="s">
        <v>838</v>
      </c>
      <c r="C175" s="1" t="s">
        <v>839</v>
      </c>
      <c r="D175" s="1" t="s">
        <v>840</v>
      </c>
      <c r="E175" s="1" t="s">
        <v>7566</v>
      </c>
      <c r="F175" s="1" t="s">
        <v>7171</v>
      </c>
      <c r="G175">
        <v>97</v>
      </c>
      <c r="H175">
        <v>1</v>
      </c>
      <c r="I175" s="1" t="s">
        <v>841</v>
      </c>
      <c r="J175" s="1" t="s">
        <v>9502</v>
      </c>
      <c r="K175" s="1" t="s">
        <v>9503</v>
      </c>
      <c r="L175" s="1" t="s">
        <v>8973</v>
      </c>
      <c r="M175" s="1">
        <v>9</v>
      </c>
      <c r="N175" s="1" t="s">
        <v>7591</v>
      </c>
      <c r="O175" s="1" t="s">
        <v>7171</v>
      </c>
      <c r="P175" s="1" t="s">
        <v>9504</v>
      </c>
    </row>
    <row r="176" spans="1:16" x14ac:dyDescent="0.25">
      <c r="A176">
        <v>233</v>
      </c>
      <c r="B176" s="1" t="s">
        <v>842</v>
      </c>
      <c r="C176" s="1" t="s">
        <v>843</v>
      </c>
      <c r="D176" s="1" t="s">
        <v>844</v>
      </c>
      <c r="E176" s="1" t="s">
        <v>7566</v>
      </c>
      <c r="F176" s="1" t="s">
        <v>7171</v>
      </c>
      <c r="G176">
        <v>97</v>
      </c>
      <c r="H176">
        <v>1</v>
      </c>
      <c r="I176" s="1" t="s">
        <v>845</v>
      </c>
      <c r="J176" s="1" t="s">
        <v>9505</v>
      </c>
      <c r="K176" s="1" t="s">
        <v>9506</v>
      </c>
      <c r="L176" s="1" t="s">
        <v>8973</v>
      </c>
      <c r="M176" s="1">
        <v>16</v>
      </c>
      <c r="N176" s="1" t="s">
        <v>7595</v>
      </c>
      <c r="O176" s="1" t="s">
        <v>7171</v>
      </c>
      <c r="P176" s="1" t="s">
        <v>9507</v>
      </c>
    </row>
    <row r="177" spans="1:16" x14ac:dyDescent="0.25">
      <c r="A177">
        <v>234</v>
      </c>
      <c r="B177" s="1" t="s">
        <v>846</v>
      </c>
      <c r="C177" s="1" t="s">
        <v>847</v>
      </c>
      <c r="D177" s="1" t="s">
        <v>848</v>
      </c>
      <c r="E177" s="1" t="s">
        <v>7566</v>
      </c>
      <c r="F177" s="1" t="s">
        <v>7171</v>
      </c>
      <c r="G177">
        <v>97</v>
      </c>
      <c r="H177">
        <v>1</v>
      </c>
      <c r="I177" s="1" t="s">
        <v>848</v>
      </c>
      <c r="J177" s="1" t="s">
        <v>9508</v>
      </c>
      <c r="K177" s="1" t="s">
        <v>9509</v>
      </c>
      <c r="L177" s="1" t="s">
        <v>8973</v>
      </c>
      <c r="M177" s="1">
        <v>17</v>
      </c>
      <c r="N177" s="1" t="s">
        <v>7587</v>
      </c>
      <c r="O177" s="1" t="s">
        <v>7171</v>
      </c>
      <c r="P177" s="1" t="s">
        <v>9510</v>
      </c>
    </row>
    <row r="178" spans="1:16" x14ac:dyDescent="0.25">
      <c r="A178">
        <v>237</v>
      </c>
      <c r="B178" s="1" t="s">
        <v>853</v>
      </c>
      <c r="C178" s="1" t="s">
        <v>854</v>
      </c>
      <c r="D178" s="1" t="s">
        <v>855</v>
      </c>
      <c r="E178" s="1" t="s">
        <v>7566</v>
      </c>
      <c r="F178" s="1" t="s">
        <v>7171</v>
      </c>
      <c r="G178">
        <v>97</v>
      </c>
      <c r="H178">
        <v>1</v>
      </c>
      <c r="I178" s="1" t="s">
        <v>856</v>
      </c>
      <c r="J178" s="1" t="s">
        <v>9511</v>
      </c>
      <c r="K178" s="1" t="s">
        <v>9512</v>
      </c>
      <c r="L178" s="1" t="s">
        <v>8973</v>
      </c>
      <c r="M178" s="1">
        <v>15</v>
      </c>
      <c r="N178" s="1" t="s">
        <v>7597</v>
      </c>
      <c r="O178" s="1" t="s">
        <v>7171</v>
      </c>
      <c r="P178" s="1" t="s">
        <v>9513</v>
      </c>
    </row>
    <row r="179" spans="1:16" x14ac:dyDescent="0.25">
      <c r="A179">
        <v>239</v>
      </c>
      <c r="B179" s="1" t="s">
        <v>861</v>
      </c>
      <c r="C179" s="1" t="s">
        <v>862</v>
      </c>
      <c r="D179" s="1" t="s">
        <v>863</v>
      </c>
      <c r="E179" s="1" t="s">
        <v>7566</v>
      </c>
      <c r="F179" s="1" t="s">
        <v>7171</v>
      </c>
      <c r="G179">
        <v>97</v>
      </c>
      <c r="H179">
        <v>1</v>
      </c>
      <c r="I179" s="1" t="s">
        <v>864</v>
      </c>
      <c r="J179" s="1" t="s">
        <v>9514</v>
      </c>
      <c r="K179" s="1" t="s">
        <v>9515</v>
      </c>
      <c r="L179" s="1" t="s">
        <v>8973</v>
      </c>
      <c r="M179" s="1">
        <v>16</v>
      </c>
      <c r="N179" s="1" t="s">
        <v>7595</v>
      </c>
      <c r="O179" s="1" t="s">
        <v>7171</v>
      </c>
      <c r="P179" s="1" t="s">
        <v>9516</v>
      </c>
    </row>
    <row r="180" spans="1:16" x14ac:dyDescent="0.25">
      <c r="A180">
        <v>240</v>
      </c>
      <c r="B180" s="1" t="s">
        <v>865</v>
      </c>
      <c r="C180" s="1" t="s">
        <v>866</v>
      </c>
      <c r="D180" s="1" t="s">
        <v>867</v>
      </c>
      <c r="E180" s="1" t="s">
        <v>7566</v>
      </c>
      <c r="F180" s="1" t="s">
        <v>7171</v>
      </c>
      <c r="G180">
        <v>97</v>
      </c>
      <c r="H180">
        <v>1</v>
      </c>
      <c r="I180" s="1" t="s">
        <v>868</v>
      </c>
      <c r="J180" s="1" t="s">
        <v>9517</v>
      </c>
      <c r="K180" s="1" t="s">
        <v>9518</v>
      </c>
      <c r="L180" s="1" t="s">
        <v>8973</v>
      </c>
      <c r="M180" s="1">
        <v>18</v>
      </c>
      <c r="N180" s="1" t="s">
        <v>7588</v>
      </c>
      <c r="O180" s="1" t="s">
        <v>7171</v>
      </c>
      <c r="P180" s="1" t="s">
        <v>9519</v>
      </c>
    </row>
    <row r="181" spans="1:16" x14ac:dyDescent="0.25">
      <c r="A181">
        <v>241</v>
      </c>
      <c r="B181" s="1" t="s">
        <v>869</v>
      </c>
      <c r="C181" s="1" t="s">
        <v>870</v>
      </c>
      <c r="D181" s="1" t="s">
        <v>871</v>
      </c>
      <c r="E181" s="1" t="s">
        <v>7566</v>
      </c>
      <c r="F181" s="1" t="s">
        <v>7171</v>
      </c>
      <c r="G181">
        <v>97</v>
      </c>
      <c r="H181">
        <v>1</v>
      </c>
      <c r="I181" s="1" t="s">
        <v>872</v>
      </c>
      <c r="J181" s="1" t="s">
        <v>9520</v>
      </c>
      <c r="K181" s="1" t="s">
        <v>9521</v>
      </c>
      <c r="L181" s="1" t="s">
        <v>8973</v>
      </c>
      <c r="M181" s="1">
        <v>10</v>
      </c>
      <c r="N181" s="1" t="s">
        <v>7586</v>
      </c>
      <c r="O181" s="1" t="s">
        <v>7171</v>
      </c>
      <c r="P181" s="1" t="s">
        <v>9522</v>
      </c>
    </row>
    <row r="182" spans="1:16" x14ac:dyDescent="0.25">
      <c r="A182">
        <v>242</v>
      </c>
      <c r="B182" s="1" t="s">
        <v>873</v>
      </c>
      <c r="C182" s="1" t="s">
        <v>874</v>
      </c>
      <c r="D182" s="1" t="s">
        <v>875</v>
      </c>
      <c r="E182" s="1" t="s">
        <v>7566</v>
      </c>
      <c r="F182" s="1" t="s">
        <v>7171</v>
      </c>
      <c r="G182">
        <v>97</v>
      </c>
      <c r="H182">
        <v>1</v>
      </c>
      <c r="I182" s="1" t="s">
        <v>876</v>
      </c>
      <c r="J182" s="1" t="s">
        <v>9523</v>
      </c>
      <c r="K182" s="1" t="s">
        <v>9524</v>
      </c>
      <c r="L182" s="1" t="s">
        <v>8973</v>
      </c>
      <c r="M182" s="1">
        <v>8</v>
      </c>
      <c r="N182" s="1" t="s">
        <v>7589</v>
      </c>
      <c r="O182" s="1" t="s">
        <v>7171</v>
      </c>
      <c r="P182" s="1" t="s">
        <v>9525</v>
      </c>
    </row>
    <row r="183" spans="1:16" x14ac:dyDescent="0.25">
      <c r="A183">
        <v>244</v>
      </c>
      <c r="B183" s="1" t="s">
        <v>881</v>
      </c>
      <c r="C183" s="1" t="s">
        <v>882</v>
      </c>
      <c r="D183" s="1" t="s">
        <v>883</v>
      </c>
      <c r="E183" s="1" t="s">
        <v>7566</v>
      </c>
      <c r="F183" s="1" t="s">
        <v>7171</v>
      </c>
      <c r="G183">
        <v>97</v>
      </c>
      <c r="H183">
        <v>1</v>
      </c>
      <c r="I183" s="1" t="s">
        <v>884</v>
      </c>
      <c r="J183" s="1" t="s">
        <v>9526</v>
      </c>
      <c r="K183" s="1" t="s">
        <v>9527</v>
      </c>
      <c r="L183" s="1" t="s">
        <v>8973</v>
      </c>
      <c r="M183" s="1">
        <v>13</v>
      </c>
      <c r="N183" s="1" t="s">
        <v>7596</v>
      </c>
      <c r="O183" s="1" t="s">
        <v>7171</v>
      </c>
      <c r="P183" s="1" t="s">
        <v>9528</v>
      </c>
    </row>
    <row r="184" spans="1:16" x14ac:dyDescent="0.25">
      <c r="A184">
        <v>245</v>
      </c>
      <c r="B184" s="1" t="s">
        <v>885</v>
      </c>
      <c r="C184" s="1" t="s">
        <v>886</v>
      </c>
      <c r="D184" s="1" t="s">
        <v>887</v>
      </c>
      <c r="E184" s="1" t="s">
        <v>7566</v>
      </c>
      <c r="F184" s="1" t="s">
        <v>7171</v>
      </c>
      <c r="G184">
        <v>97</v>
      </c>
      <c r="H184">
        <v>1</v>
      </c>
      <c r="I184" s="1" t="s">
        <v>888</v>
      </c>
      <c r="J184" s="1" t="s">
        <v>9529</v>
      </c>
      <c r="K184" s="1" t="s">
        <v>9530</v>
      </c>
      <c r="L184" s="1" t="s">
        <v>8973</v>
      </c>
      <c r="M184" s="1">
        <v>11</v>
      </c>
      <c r="N184" s="1" t="s">
        <v>7593</v>
      </c>
      <c r="O184" s="1" t="s">
        <v>7171</v>
      </c>
      <c r="P184" s="1" t="s">
        <v>9531</v>
      </c>
    </row>
    <row r="185" spans="1:16" x14ac:dyDescent="0.25">
      <c r="A185">
        <v>246</v>
      </c>
      <c r="B185" s="1" t="s">
        <v>889</v>
      </c>
      <c r="C185" s="1" t="s">
        <v>890</v>
      </c>
      <c r="D185" s="1" t="s">
        <v>891</v>
      </c>
      <c r="E185" s="1" t="s">
        <v>7566</v>
      </c>
      <c r="F185" s="1" t="s">
        <v>7171</v>
      </c>
      <c r="G185">
        <v>97</v>
      </c>
      <c r="H185">
        <v>1</v>
      </c>
      <c r="I185" s="1" t="s">
        <v>892</v>
      </c>
      <c r="J185" s="1" t="s">
        <v>9532</v>
      </c>
      <c r="K185" s="1" t="s">
        <v>9533</v>
      </c>
      <c r="L185" s="1" t="s">
        <v>8973</v>
      </c>
      <c r="M185" s="1">
        <v>13</v>
      </c>
      <c r="N185" s="1" t="s">
        <v>7596</v>
      </c>
      <c r="O185" s="1" t="s">
        <v>7171</v>
      </c>
      <c r="P185" s="1" t="s">
        <v>9534</v>
      </c>
    </row>
    <row r="186" spans="1:16" x14ac:dyDescent="0.25">
      <c r="A186">
        <v>247</v>
      </c>
      <c r="B186" s="1" t="s">
        <v>893</v>
      </c>
      <c r="C186" s="1" t="s">
        <v>894</v>
      </c>
      <c r="D186" s="1" t="s">
        <v>895</v>
      </c>
      <c r="E186" s="1" t="s">
        <v>7566</v>
      </c>
      <c r="F186" s="1" t="s">
        <v>7171</v>
      </c>
      <c r="G186">
        <v>97</v>
      </c>
      <c r="H186">
        <v>1</v>
      </c>
      <c r="I186" s="1" t="s">
        <v>896</v>
      </c>
      <c r="J186" s="1" t="s">
        <v>9535</v>
      </c>
      <c r="K186" s="1" t="s">
        <v>9536</v>
      </c>
      <c r="L186" s="1" t="s">
        <v>8973</v>
      </c>
      <c r="M186" s="1">
        <v>18</v>
      </c>
      <c r="N186" s="1" t="s">
        <v>7588</v>
      </c>
      <c r="O186" s="1" t="s">
        <v>7171</v>
      </c>
      <c r="P186" s="1" t="s">
        <v>9537</v>
      </c>
    </row>
    <row r="187" spans="1:16" x14ac:dyDescent="0.25">
      <c r="A187">
        <v>248</v>
      </c>
      <c r="B187" s="1" t="s">
        <v>897</v>
      </c>
      <c r="C187" s="1" t="s">
        <v>898</v>
      </c>
      <c r="D187" s="1" t="s">
        <v>899</v>
      </c>
      <c r="E187" s="1" t="s">
        <v>7566</v>
      </c>
      <c r="F187" s="1" t="s">
        <v>7171</v>
      </c>
      <c r="G187">
        <v>97</v>
      </c>
      <c r="H187">
        <v>1</v>
      </c>
      <c r="I187" s="1" t="s">
        <v>900</v>
      </c>
      <c r="J187" s="1" t="s">
        <v>9538</v>
      </c>
      <c r="K187" s="1" t="s">
        <v>9539</v>
      </c>
      <c r="L187" s="1" t="s">
        <v>8973</v>
      </c>
      <c r="M187" s="1">
        <v>9</v>
      </c>
      <c r="N187" s="1" t="s">
        <v>7591</v>
      </c>
      <c r="O187" s="1" t="s">
        <v>7171</v>
      </c>
      <c r="P187" s="1" t="s">
        <v>9540</v>
      </c>
    </row>
    <row r="188" spans="1:16" x14ac:dyDescent="0.25">
      <c r="A188">
        <v>249</v>
      </c>
      <c r="B188" s="1" t="s">
        <v>901</v>
      </c>
      <c r="C188" s="1" t="s">
        <v>902</v>
      </c>
      <c r="D188" s="1" t="s">
        <v>903</v>
      </c>
      <c r="E188" s="1" t="s">
        <v>7566</v>
      </c>
      <c r="F188" s="1" t="s">
        <v>7171</v>
      </c>
      <c r="G188">
        <v>97</v>
      </c>
      <c r="H188">
        <v>1</v>
      </c>
      <c r="I188" s="1" t="s">
        <v>904</v>
      </c>
      <c r="J188" s="1" t="s">
        <v>9541</v>
      </c>
      <c r="K188" s="1" t="s">
        <v>9542</v>
      </c>
      <c r="L188" s="1" t="s">
        <v>8973</v>
      </c>
      <c r="M188" s="1">
        <v>7</v>
      </c>
      <c r="N188" s="1" t="s">
        <v>7592</v>
      </c>
      <c r="O188" s="1" t="s">
        <v>7171</v>
      </c>
      <c r="P188" s="1" t="s">
        <v>9543</v>
      </c>
    </row>
    <row r="189" spans="1:16" x14ac:dyDescent="0.25">
      <c r="A189">
        <v>250</v>
      </c>
      <c r="B189" s="1" t="s">
        <v>905</v>
      </c>
      <c r="C189" s="1" t="s">
        <v>906</v>
      </c>
      <c r="D189" s="1" t="s">
        <v>907</v>
      </c>
      <c r="E189" s="1" t="s">
        <v>7566</v>
      </c>
      <c r="F189" s="1" t="s">
        <v>7171</v>
      </c>
      <c r="G189">
        <v>97</v>
      </c>
      <c r="H189">
        <v>1</v>
      </c>
      <c r="I189" s="1" t="s">
        <v>908</v>
      </c>
      <c r="J189" s="1" t="s">
        <v>9544</v>
      </c>
      <c r="K189" s="1" t="s">
        <v>9545</v>
      </c>
      <c r="L189" s="1" t="s">
        <v>8973</v>
      </c>
      <c r="M189" s="1">
        <v>88</v>
      </c>
      <c r="N189" s="1" t="s">
        <v>8797</v>
      </c>
      <c r="O189" s="1" t="s">
        <v>7171</v>
      </c>
      <c r="P189" s="1" t="s">
        <v>9546</v>
      </c>
    </row>
    <row r="190" spans="1:16" x14ac:dyDescent="0.25">
      <c r="A190">
        <v>251</v>
      </c>
      <c r="B190" s="1" t="s">
        <v>909</v>
      </c>
      <c r="C190" s="1" t="s">
        <v>910</v>
      </c>
      <c r="D190" s="1" t="s">
        <v>911</v>
      </c>
      <c r="E190" s="1" t="s">
        <v>7566</v>
      </c>
      <c r="F190" s="1" t="s">
        <v>7171</v>
      </c>
      <c r="G190">
        <v>97</v>
      </c>
      <c r="H190">
        <v>1</v>
      </c>
      <c r="I190" s="1" t="s">
        <v>911</v>
      </c>
      <c r="J190" s="1" t="s">
        <v>9547</v>
      </c>
      <c r="K190" s="1" t="s">
        <v>9548</v>
      </c>
      <c r="L190" s="1" t="s">
        <v>8973</v>
      </c>
      <c r="M190" s="1">
        <v>14</v>
      </c>
      <c r="N190" s="1" t="s">
        <v>7598</v>
      </c>
      <c r="O190" s="1" t="s">
        <v>7171</v>
      </c>
      <c r="P190" s="1" t="s">
        <v>9549</v>
      </c>
    </row>
    <row r="191" spans="1:16" x14ac:dyDescent="0.25">
      <c r="A191">
        <v>252</v>
      </c>
      <c r="B191" s="1" t="s">
        <v>912</v>
      </c>
      <c r="C191" s="1" t="s">
        <v>913</v>
      </c>
      <c r="D191" s="1" t="s">
        <v>914</v>
      </c>
      <c r="E191" s="1" t="s">
        <v>7566</v>
      </c>
      <c r="F191" s="1" t="s">
        <v>7171</v>
      </c>
      <c r="G191">
        <v>97</v>
      </c>
      <c r="H191">
        <v>1</v>
      </c>
      <c r="I191" s="1" t="s">
        <v>914</v>
      </c>
      <c r="J191" s="1" t="s">
        <v>9550</v>
      </c>
      <c r="K191" s="1" t="s">
        <v>9551</v>
      </c>
      <c r="L191" s="1" t="s">
        <v>8973</v>
      </c>
      <c r="M191" s="1">
        <v>8</v>
      </c>
      <c r="N191" s="1" t="s">
        <v>7589</v>
      </c>
      <c r="O191" s="1" t="s">
        <v>7171</v>
      </c>
      <c r="P191" s="1" t="s">
        <v>9552</v>
      </c>
    </row>
    <row r="192" spans="1:16" x14ac:dyDescent="0.25">
      <c r="A192">
        <v>254</v>
      </c>
      <c r="B192" s="1" t="s">
        <v>919</v>
      </c>
      <c r="C192" s="1" t="s">
        <v>920</v>
      </c>
      <c r="D192" s="1" t="s">
        <v>921</v>
      </c>
      <c r="E192" s="1" t="s">
        <v>7566</v>
      </c>
      <c r="F192" s="1" t="s">
        <v>7171</v>
      </c>
      <c r="G192">
        <v>97</v>
      </c>
      <c r="H192">
        <v>1</v>
      </c>
      <c r="I192" s="1" t="s">
        <v>922</v>
      </c>
      <c r="J192" s="1" t="s">
        <v>9553</v>
      </c>
      <c r="K192" s="1" t="s">
        <v>9554</v>
      </c>
      <c r="L192" s="1" t="s">
        <v>8973</v>
      </c>
      <c r="M192" s="1">
        <v>10</v>
      </c>
      <c r="N192" s="1" t="s">
        <v>7586</v>
      </c>
      <c r="O192" s="1" t="s">
        <v>7171</v>
      </c>
      <c r="P192" s="1" t="s">
        <v>9555</v>
      </c>
    </row>
    <row r="193" spans="1:16" x14ac:dyDescent="0.25">
      <c r="A193">
        <v>255</v>
      </c>
      <c r="B193" s="1" t="s">
        <v>923</v>
      </c>
      <c r="C193" s="1" t="s">
        <v>924</v>
      </c>
      <c r="D193" s="1" t="s">
        <v>925</v>
      </c>
      <c r="E193" s="1" t="s">
        <v>7566</v>
      </c>
      <c r="F193" s="1" t="s">
        <v>7171</v>
      </c>
      <c r="G193">
        <v>97</v>
      </c>
      <c r="H193">
        <v>1</v>
      </c>
      <c r="I193" s="1" t="s">
        <v>926</v>
      </c>
      <c r="J193" s="1" t="s">
        <v>9556</v>
      </c>
      <c r="K193" s="1" t="s">
        <v>9557</v>
      </c>
      <c r="L193" s="1" t="s">
        <v>8973</v>
      </c>
      <c r="M193" s="1">
        <v>8</v>
      </c>
      <c r="N193" s="1" t="s">
        <v>7589</v>
      </c>
      <c r="O193" s="1" t="s">
        <v>7171</v>
      </c>
      <c r="P193" s="1" t="s">
        <v>9558</v>
      </c>
    </row>
    <row r="194" spans="1:16" x14ac:dyDescent="0.25">
      <c r="A194">
        <v>256</v>
      </c>
      <c r="B194" s="1" t="s">
        <v>927</v>
      </c>
      <c r="C194" s="1" t="s">
        <v>928</v>
      </c>
      <c r="D194" s="1" t="s">
        <v>929</v>
      </c>
      <c r="E194" s="1" t="s">
        <v>7552</v>
      </c>
      <c r="F194" s="1" t="s">
        <v>7171</v>
      </c>
      <c r="G194">
        <v>23</v>
      </c>
      <c r="H194">
        <v>1</v>
      </c>
      <c r="I194" s="1" t="s">
        <v>930</v>
      </c>
      <c r="J194" s="1" t="s">
        <v>9559</v>
      </c>
      <c r="K194" s="1" t="s">
        <v>9560</v>
      </c>
      <c r="L194" s="1" t="s">
        <v>8973</v>
      </c>
      <c r="M194" s="1">
        <v>24</v>
      </c>
      <c r="N194" s="1" t="s">
        <v>7552</v>
      </c>
      <c r="O194" s="1" t="s">
        <v>7171</v>
      </c>
      <c r="P194" s="1" t="s">
        <v>9561</v>
      </c>
    </row>
    <row r="195" spans="1:16" x14ac:dyDescent="0.25">
      <c r="A195">
        <v>258</v>
      </c>
      <c r="B195" s="1" t="s">
        <v>934</v>
      </c>
      <c r="C195" s="1" t="s">
        <v>935</v>
      </c>
      <c r="D195" s="1" t="s">
        <v>936</v>
      </c>
      <c r="E195" s="1" t="s">
        <v>7566</v>
      </c>
      <c r="F195" s="1" t="s">
        <v>7171</v>
      </c>
      <c r="G195">
        <v>97</v>
      </c>
      <c r="H195">
        <v>1</v>
      </c>
      <c r="I195" s="1" t="s">
        <v>937</v>
      </c>
      <c r="J195" s="1" t="s">
        <v>9562</v>
      </c>
      <c r="K195" s="1" t="s">
        <v>9563</v>
      </c>
      <c r="L195" s="1" t="s">
        <v>8973</v>
      </c>
      <c r="M195" s="1">
        <v>18</v>
      </c>
      <c r="N195" s="1" t="s">
        <v>7588</v>
      </c>
      <c r="O195" s="1" t="s">
        <v>7171</v>
      </c>
      <c r="P195" s="1" t="s">
        <v>9564</v>
      </c>
    </row>
    <row r="196" spans="1:16" x14ac:dyDescent="0.25">
      <c r="A196">
        <v>259</v>
      </c>
      <c r="B196" s="1" t="s">
        <v>938</v>
      </c>
      <c r="C196" s="1" t="s">
        <v>939</v>
      </c>
      <c r="D196" s="1" t="s">
        <v>940</v>
      </c>
      <c r="E196" s="1" t="s">
        <v>7566</v>
      </c>
      <c r="F196" s="1" t="s">
        <v>7171</v>
      </c>
      <c r="G196">
        <v>97</v>
      </c>
      <c r="H196">
        <v>1</v>
      </c>
      <c r="I196" s="1" t="s">
        <v>941</v>
      </c>
      <c r="J196" s="1" t="s">
        <v>9565</v>
      </c>
      <c r="K196" s="1" t="s">
        <v>9566</v>
      </c>
      <c r="L196" s="1" t="s">
        <v>8973</v>
      </c>
      <c r="M196" s="1">
        <v>12</v>
      </c>
      <c r="N196" s="1" t="s">
        <v>7590</v>
      </c>
      <c r="O196" s="1" t="s">
        <v>7171</v>
      </c>
      <c r="P196" s="1" t="s">
        <v>9567</v>
      </c>
    </row>
    <row r="197" spans="1:16" x14ac:dyDescent="0.25">
      <c r="A197">
        <v>261</v>
      </c>
      <c r="B197" s="1" t="s">
        <v>942</v>
      </c>
      <c r="C197" s="1" t="s">
        <v>943</v>
      </c>
      <c r="D197" s="1" t="s">
        <v>944</v>
      </c>
      <c r="E197" s="1" t="s">
        <v>7566</v>
      </c>
      <c r="F197" s="1" t="s">
        <v>7171</v>
      </c>
      <c r="G197">
        <v>97</v>
      </c>
      <c r="H197">
        <v>1</v>
      </c>
      <c r="I197" s="1" t="s">
        <v>945</v>
      </c>
      <c r="J197" s="1" t="s">
        <v>9568</v>
      </c>
      <c r="K197" s="1" t="s">
        <v>9569</v>
      </c>
      <c r="L197" s="1" t="s">
        <v>8973</v>
      </c>
      <c r="M197" s="1">
        <v>13</v>
      </c>
      <c r="N197" s="1" t="s">
        <v>7596</v>
      </c>
      <c r="O197" s="1" t="s">
        <v>7171</v>
      </c>
      <c r="P197" s="1" t="s">
        <v>9570</v>
      </c>
    </row>
    <row r="198" spans="1:16" x14ac:dyDescent="0.25">
      <c r="A198">
        <v>263</v>
      </c>
      <c r="B198" s="1" t="s">
        <v>950</v>
      </c>
      <c r="C198" s="1" t="s">
        <v>951</v>
      </c>
      <c r="D198" s="1" t="s">
        <v>952</v>
      </c>
      <c r="E198" s="1" t="s">
        <v>7566</v>
      </c>
      <c r="F198" s="1" t="s">
        <v>7171</v>
      </c>
      <c r="G198">
        <v>97</v>
      </c>
      <c r="H198">
        <v>1</v>
      </c>
      <c r="I198" s="1" t="s">
        <v>953</v>
      </c>
      <c r="J198" s="1" t="s">
        <v>9571</v>
      </c>
      <c r="K198" s="1" t="s">
        <v>9572</v>
      </c>
      <c r="L198" s="1" t="s">
        <v>8973</v>
      </c>
      <c r="M198" s="1">
        <v>16</v>
      </c>
      <c r="N198" s="1" t="s">
        <v>7595</v>
      </c>
      <c r="O198" s="1" t="s">
        <v>7171</v>
      </c>
      <c r="P198" s="1" t="s">
        <v>9573</v>
      </c>
    </row>
    <row r="199" spans="1:16" x14ac:dyDescent="0.25">
      <c r="A199">
        <v>265</v>
      </c>
      <c r="B199" s="1" t="s">
        <v>958</v>
      </c>
      <c r="C199" s="1" t="s">
        <v>959</v>
      </c>
      <c r="D199" s="1" t="s">
        <v>960</v>
      </c>
      <c r="E199" s="1" t="s">
        <v>7566</v>
      </c>
      <c r="F199" s="1" t="s">
        <v>7171</v>
      </c>
      <c r="G199">
        <v>97</v>
      </c>
      <c r="H199">
        <v>1</v>
      </c>
      <c r="I199" s="1" t="s">
        <v>961</v>
      </c>
      <c r="J199" s="1" t="s">
        <v>9574</v>
      </c>
      <c r="K199" s="1" t="s">
        <v>9575</v>
      </c>
      <c r="L199" s="1" t="s">
        <v>8973</v>
      </c>
      <c r="M199" s="1">
        <v>17</v>
      </c>
      <c r="N199" s="1" t="s">
        <v>7587</v>
      </c>
      <c r="O199" s="1" t="s">
        <v>7171</v>
      </c>
      <c r="P199" s="1" t="s">
        <v>9576</v>
      </c>
    </row>
    <row r="200" spans="1:16" x14ac:dyDescent="0.25">
      <c r="A200">
        <v>267</v>
      </c>
      <c r="B200" s="1" t="s">
        <v>8810</v>
      </c>
      <c r="C200" s="1" t="s">
        <v>15069</v>
      </c>
      <c r="D200" s="1" t="s">
        <v>8811</v>
      </c>
      <c r="E200" s="1" t="s">
        <v>7566</v>
      </c>
      <c r="F200" s="1" t="s">
        <v>7171</v>
      </c>
      <c r="G200">
        <v>97</v>
      </c>
      <c r="I200" s="1" t="s">
        <v>7171</v>
      </c>
      <c r="J200" s="1" t="s">
        <v>7171</v>
      </c>
      <c r="K200" s="1" t="s">
        <v>7171</v>
      </c>
      <c r="L200" s="1" t="s">
        <v>8998</v>
      </c>
      <c r="M200" s="1">
        <v>7</v>
      </c>
      <c r="N200" s="1" t="s">
        <v>7592</v>
      </c>
      <c r="O200" s="1" t="s">
        <v>9577</v>
      </c>
      <c r="P200" s="1" t="s">
        <v>9578</v>
      </c>
    </row>
    <row r="201" spans="1:16" x14ac:dyDescent="0.25">
      <c r="A201">
        <v>270</v>
      </c>
      <c r="B201" s="1" t="s">
        <v>970</v>
      </c>
      <c r="C201" s="1" t="s">
        <v>971</v>
      </c>
      <c r="D201" s="1" t="s">
        <v>972</v>
      </c>
      <c r="E201" s="1" t="s">
        <v>7567</v>
      </c>
      <c r="F201" s="1" t="s">
        <v>7171</v>
      </c>
      <c r="G201">
        <v>98</v>
      </c>
      <c r="H201">
        <v>1</v>
      </c>
      <c r="I201" s="1" t="s">
        <v>973</v>
      </c>
      <c r="J201" s="1" t="s">
        <v>9579</v>
      </c>
      <c r="K201" s="1" t="s">
        <v>9580</v>
      </c>
      <c r="L201" s="1" t="s">
        <v>8973</v>
      </c>
      <c r="M201" s="1">
        <v>26</v>
      </c>
      <c r="N201" s="1" t="s">
        <v>7567</v>
      </c>
      <c r="O201" s="1" t="s">
        <v>7171</v>
      </c>
      <c r="P201" s="1" t="s">
        <v>9581</v>
      </c>
    </row>
    <row r="202" spans="1:16" x14ac:dyDescent="0.25">
      <c r="A202">
        <v>273</v>
      </c>
      <c r="B202" s="1" t="s">
        <v>982</v>
      </c>
      <c r="C202" s="1" t="s">
        <v>983</v>
      </c>
      <c r="D202" s="1" t="s">
        <v>984</v>
      </c>
      <c r="E202" s="1" t="s">
        <v>7566</v>
      </c>
      <c r="F202" s="1" t="s">
        <v>7171</v>
      </c>
      <c r="G202">
        <v>97</v>
      </c>
      <c r="H202">
        <v>1</v>
      </c>
      <c r="I202" s="1" t="s">
        <v>985</v>
      </c>
      <c r="J202" s="1" t="s">
        <v>9582</v>
      </c>
      <c r="K202" s="1" t="s">
        <v>9583</v>
      </c>
      <c r="L202" s="1" t="s">
        <v>8973</v>
      </c>
      <c r="M202" s="1">
        <v>8</v>
      </c>
      <c r="N202" s="1" t="s">
        <v>7589</v>
      </c>
      <c r="O202" s="1" t="s">
        <v>7171</v>
      </c>
      <c r="P202" s="1" t="s">
        <v>9584</v>
      </c>
    </row>
    <row r="203" spans="1:16" x14ac:dyDescent="0.25">
      <c r="A203">
        <v>274</v>
      </c>
      <c r="B203" s="1" t="s">
        <v>986</v>
      </c>
      <c r="C203" s="1" t="s">
        <v>987</v>
      </c>
      <c r="D203" s="1" t="s">
        <v>988</v>
      </c>
      <c r="E203" s="1" t="s">
        <v>7566</v>
      </c>
      <c r="F203" s="1" t="s">
        <v>7171</v>
      </c>
      <c r="G203">
        <v>97</v>
      </c>
      <c r="H203">
        <v>1</v>
      </c>
      <c r="I203" s="1" t="s">
        <v>988</v>
      </c>
      <c r="J203" s="1" t="s">
        <v>9585</v>
      </c>
      <c r="K203" s="1" t="s">
        <v>9586</v>
      </c>
      <c r="L203" s="1" t="s">
        <v>8973</v>
      </c>
      <c r="M203" s="1">
        <v>16</v>
      </c>
      <c r="N203" s="1" t="s">
        <v>7595</v>
      </c>
      <c r="O203" s="1" t="s">
        <v>7171</v>
      </c>
      <c r="P203" s="1" t="s">
        <v>9587</v>
      </c>
    </row>
    <row r="204" spans="1:16" x14ac:dyDescent="0.25">
      <c r="A204">
        <v>275</v>
      </c>
      <c r="B204" s="1" t="s">
        <v>989</v>
      </c>
      <c r="C204" s="1" t="s">
        <v>990</v>
      </c>
      <c r="D204" s="1" t="s">
        <v>991</v>
      </c>
      <c r="E204" s="1" t="s">
        <v>7566</v>
      </c>
      <c r="F204" s="1" t="s">
        <v>7171</v>
      </c>
      <c r="G204">
        <v>97</v>
      </c>
      <c r="H204">
        <v>1</v>
      </c>
      <c r="I204" s="1" t="s">
        <v>992</v>
      </c>
      <c r="J204" s="1" t="s">
        <v>9588</v>
      </c>
      <c r="K204" s="1" t="s">
        <v>9589</v>
      </c>
      <c r="L204" s="1" t="s">
        <v>8973</v>
      </c>
      <c r="M204" s="1">
        <v>10</v>
      </c>
      <c r="N204" s="1" t="s">
        <v>7586</v>
      </c>
      <c r="O204" s="1" t="s">
        <v>7171</v>
      </c>
      <c r="P204" s="1" t="s">
        <v>9590</v>
      </c>
    </row>
    <row r="205" spans="1:16" x14ac:dyDescent="0.25">
      <c r="A205">
        <v>276</v>
      </c>
      <c r="B205" s="1" t="s">
        <v>7680</v>
      </c>
      <c r="C205" s="1" t="s">
        <v>7687</v>
      </c>
      <c r="D205" s="1" t="s">
        <v>7681</v>
      </c>
      <c r="E205" s="1" t="s">
        <v>7566</v>
      </c>
      <c r="F205" s="1" t="s">
        <v>7171</v>
      </c>
      <c r="G205">
        <v>97</v>
      </c>
      <c r="H205">
        <v>1</v>
      </c>
      <c r="I205" s="1" t="s">
        <v>993</v>
      </c>
      <c r="J205" s="1" t="s">
        <v>9591</v>
      </c>
      <c r="K205" s="1" t="s">
        <v>9592</v>
      </c>
      <c r="L205" s="1" t="s">
        <v>8973</v>
      </c>
      <c r="M205" s="1">
        <v>11</v>
      </c>
      <c r="N205" s="1" t="s">
        <v>7593</v>
      </c>
      <c r="O205" s="1" t="s">
        <v>15013</v>
      </c>
      <c r="P205" s="1" t="s">
        <v>9593</v>
      </c>
    </row>
    <row r="206" spans="1:16" x14ac:dyDescent="0.25">
      <c r="A206">
        <v>277</v>
      </c>
      <c r="B206" s="1" t="s">
        <v>994</v>
      </c>
      <c r="C206" s="1" t="s">
        <v>995</v>
      </c>
      <c r="D206" s="1" t="s">
        <v>996</v>
      </c>
      <c r="E206" s="1" t="s">
        <v>7566</v>
      </c>
      <c r="F206" s="1" t="s">
        <v>7171</v>
      </c>
      <c r="G206">
        <v>97</v>
      </c>
      <c r="H206">
        <v>1</v>
      </c>
      <c r="I206" s="1" t="s">
        <v>997</v>
      </c>
      <c r="J206" s="1" t="s">
        <v>9594</v>
      </c>
      <c r="K206" s="1" t="s">
        <v>9595</v>
      </c>
      <c r="L206" s="1" t="s">
        <v>8973</v>
      </c>
      <c r="M206" s="1">
        <v>11</v>
      </c>
      <c r="N206" s="1" t="s">
        <v>7593</v>
      </c>
      <c r="O206" s="1" t="s">
        <v>7171</v>
      </c>
      <c r="P206" s="1" t="s">
        <v>9596</v>
      </c>
    </row>
    <row r="207" spans="1:16" x14ac:dyDescent="0.25">
      <c r="A207">
        <v>278</v>
      </c>
      <c r="B207" s="1" t="s">
        <v>998</v>
      </c>
      <c r="C207" s="1" t="s">
        <v>999</v>
      </c>
      <c r="D207" s="1" t="s">
        <v>1000</v>
      </c>
      <c r="E207" s="1" t="s">
        <v>7566</v>
      </c>
      <c r="F207" s="1" t="s">
        <v>7171</v>
      </c>
      <c r="G207">
        <v>97</v>
      </c>
      <c r="H207">
        <v>1</v>
      </c>
      <c r="I207" s="1" t="s">
        <v>1001</v>
      </c>
      <c r="J207" s="1" t="s">
        <v>9597</v>
      </c>
      <c r="K207" s="1" t="s">
        <v>9598</v>
      </c>
      <c r="L207" s="1" t="s">
        <v>8973</v>
      </c>
      <c r="M207" s="1">
        <v>18</v>
      </c>
      <c r="N207" s="1" t="s">
        <v>7588</v>
      </c>
      <c r="O207" s="1" t="s">
        <v>7171</v>
      </c>
      <c r="P207" s="1" t="s">
        <v>9599</v>
      </c>
    </row>
    <row r="208" spans="1:16" x14ac:dyDescent="0.25">
      <c r="A208">
        <v>279</v>
      </c>
      <c r="B208" s="1" t="s">
        <v>1002</v>
      </c>
      <c r="C208" s="1" t="s">
        <v>1003</v>
      </c>
      <c r="D208" s="1" t="s">
        <v>1004</v>
      </c>
      <c r="E208" s="1" t="s">
        <v>7566</v>
      </c>
      <c r="F208" s="1" t="s">
        <v>7171</v>
      </c>
      <c r="G208">
        <v>97</v>
      </c>
      <c r="H208">
        <v>1</v>
      </c>
      <c r="I208" s="1" t="s">
        <v>1005</v>
      </c>
      <c r="J208" s="1" t="s">
        <v>9600</v>
      </c>
      <c r="K208" s="1" t="s">
        <v>9601</v>
      </c>
      <c r="L208" s="1" t="s">
        <v>8973</v>
      </c>
      <c r="M208" s="1">
        <v>11</v>
      </c>
      <c r="N208" s="1" t="s">
        <v>7593</v>
      </c>
      <c r="O208" s="1" t="s">
        <v>7171</v>
      </c>
      <c r="P208" s="1" t="s">
        <v>9602</v>
      </c>
    </row>
    <row r="209" spans="1:16" x14ac:dyDescent="0.25">
      <c r="A209">
        <v>280</v>
      </c>
      <c r="B209" s="1" t="s">
        <v>1006</v>
      </c>
      <c r="C209" s="1" t="s">
        <v>1007</v>
      </c>
      <c r="D209" s="1" t="s">
        <v>1008</v>
      </c>
      <c r="E209" s="1" t="s">
        <v>7566</v>
      </c>
      <c r="F209" s="1" t="s">
        <v>7171</v>
      </c>
      <c r="G209">
        <v>97</v>
      </c>
      <c r="H209">
        <v>1</v>
      </c>
      <c r="I209" s="1" t="s">
        <v>1009</v>
      </c>
      <c r="J209" s="1" t="s">
        <v>9603</v>
      </c>
      <c r="K209" s="1" t="s">
        <v>9604</v>
      </c>
      <c r="L209" s="1" t="s">
        <v>8973</v>
      </c>
      <c r="M209" s="1">
        <v>17</v>
      </c>
      <c r="N209" s="1" t="s">
        <v>7587</v>
      </c>
      <c r="O209" s="1" t="s">
        <v>7171</v>
      </c>
      <c r="P209" s="1" t="s">
        <v>9605</v>
      </c>
    </row>
    <row r="210" spans="1:16" x14ac:dyDescent="0.25">
      <c r="A210">
        <v>282</v>
      </c>
      <c r="B210" s="1" t="s">
        <v>1013</v>
      </c>
      <c r="C210" s="1" t="s">
        <v>1014</v>
      </c>
      <c r="D210" s="1" t="s">
        <v>439</v>
      </c>
      <c r="E210" s="1" t="s">
        <v>7566</v>
      </c>
      <c r="F210" s="1" t="s">
        <v>7171</v>
      </c>
      <c r="G210">
        <v>97</v>
      </c>
      <c r="H210">
        <v>1</v>
      </c>
      <c r="I210" s="1" t="s">
        <v>1015</v>
      </c>
      <c r="J210" s="1" t="s">
        <v>9606</v>
      </c>
      <c r="K210" s="1" t="s">
        <v>9607</v>
      </c>
      <c r="L210" s="1" t="s">
        <v>8973</v>
      </c>
      <c r="M210" s="1">
        <v>17</v>
      </c>
      <c r="N210" s="1" t="s">
        <v>7587</v>
      </c>
      <c r="O210" s="1" t="s">
        <v>7171</v>
      </c>
      <c r="P210" s="1" t="s">
        <v>9608</v>
      </c>
    </row>
    <row r="211" spans="1:16" x14ac:dyDescent="0.25">
      <c r="A211">
        <v>285</v>
      </c>
      <c r="B211" s="1" t="s">
        <v>1024</v>
      </c>
      <c r="C211" s="1" t="s">
        <v>1025</v>
      </c>
      <c r="D211" s="1" t="s">
        <v>1026</v>
      </c>
      <c r="E211" s="1" t="s">
        <v>7566</v>
      </c>
      <c r="F211" s="1" t="s">
        <v>7171</v>
      </c>
      <c r="G211">
        <v>97</v>
      </c>
      <c r="H211">
        <v>1</v>
      </c>
      <c r="I211" s="1" t="s">
        <v>1027</v>
      </c>
      <c r="J211" s="1" t="s">
        <v>9609</v>
      </c>
      <c r="K211" s="1" t="s">
        <v>9610</v>
      </c>
      <c r="L211" s="1" t="s">
        <v>8973</v>
      </c>
      <c r="M211" s="1">
        <v>11</v>
      </c>
      <c r="N211" s="1" t="s">
        <v>7593</v>
      </c>
      <c r="O211" s="1" t="s">
        <v>7171</v>
      </c>
      <c r="P211" s="1" t="s">
        <v>9611</v>
      </c>
    </row>
    <row r="212" spans="1:16" x14ac:dyDescent="0.25">
      <c r="A212">
        <v>286</v>
      </c>
      <c r="B212" s="1" t="s">
        <v>1028</v>
      </c>
      <c r="C212" s="1" t="s">
        <v>1029</v>
      </c>
      <c r="D212" s="1" t="s">
        <v>1030</v>
      </c>
      <c r="E212" s="1" t="s">
        <v>7566</v>
      </c>
      <c r="F212" s="1" t="s">
        <v>7171</v>
      </c>
      <c r="G212">
        <v>97</v>
      </c>
      <c r="H212">
        <v>1</v>
      </c>
      <c r="I212" s="1" t="s">
        <v>1031</v>
      </c>
      <c r="J212" s="1" t="s">
        <v>9612</v>
      </c>
      <c r="K212" s="1" t="s">
        <v>9613</v>
      </c>
      <c r="L212" s="1" t="s">
        <v>8973</v>
      </c>
      <c r="M212" s="1">
        <v>13</v>
      </c>
      <c r="N212" s="1" t="s">
        <v>7596</v>
      </c>
      <c r="O212" s="1" t="s">
        <v>7171</v>
      </c>
      <c r="P212" s="1" t="s">
        <v>9614</v>
      </c>
    </row>
    <row r="213" spans="1:16" x14ac:dyDescent="0.25">
      <c r="A213">
        <v>288</v>
      </c>
      <c r="B213" s="1" t="s">
        <v>1036</v>
      </c>
      <c r="C213" s="1" t="s">
        <v>1037</v>
      </c>
      <c r="D213" s="1" t="s">
        <v>1038</v>
      </c>
      <c r="E213" s="1" t="s">
        <v>7566</v>
      </c>
      <c r="F213" s="1" t="s">
        <v>7171</v>
      </c>
      <c r="G213">
        <v>97</v>
      </c>
      <c r="H213">
        <v>1</v>
      </c>
      <c r="I213" s="1" t="s">
        <v>1039</v>
      </c>
      <c r="J213" s="1" t="s">
        <v>9615</v>
      </c>
      <c r="K213" s="1" t="s">
        <v>9616</v>
      </c>
      <c r="L213" s="1" t="s">
        <v>8973</v>
      </c>
      <c r="M213" s="1">
        <v>16</v>
      </c>
      <c r="N213" s="1" t="s">
        <v>7595</v>
      </c>
      <c r="O213" s="1" t="s">
        <v>7171</v>
      </c>
      <c r="P213" s="1" t="s">
        <v>9617</v>
      </c>
    </row>
    <row r="214" spans="1:16" x14ac:dyDescent="0.25">
      <c r="A214">
        <v>290</v>
      </c>
      <c r="B214" s="1" t="s">
        <v>1040</v>
      </c>
      <c r="C214" s="1" t="s">
        <v>1041</v>
      </c>
      <c r="D214" s="1" t="s">
        <v>1042</v>
      </c>
      <c r="E214" s="1" t="s">
        <v>7566</v>
      </c>
      <c r="F214" s="1" t="s">
        <v>7171</v>
      </c>
      <c r="G214">
        <v>97</v>
      </c>
      <c r="H214">
        <v>1</v>
      </c>
      <c r="I214" s="1" t="s">
        <v>1043</v>
      </c>
      <c r="J214" s="1" t="s">
        <v>9618</v>
      </c>
      <c r="K214" s="1" t="s">
        <v>9619</v>
      </c>
      <c r="L214" s="1" t="s">
        <v>8973</v>
      </c>
      <c r="M214" s="1">
        <v>18</v>
      </c>
      <c r="N214" s="1" t="s">
        <v>7588</v>
      </c>
      <c r="O214" s="1" t="s">
        <v>7171</v>
      </c>
      <c r="P214" s="1" t="s">
        <v>9620</v>
      </c>
    </row>
    <row r="215" spans="1:16" x14ac:dyDescent="0.25">
      <c r="A215">
        <v>291</v>
      </c>
      <c r="B215" s="1" t="s">
        <v>1044</v>
      </c>
      <c r="C215" s="1" t="s">
        <v>1045</v>
      </c>
      <c r="D215" s="1" t="s">
        <v>1046</v>
      </c>
      <c r="E215" s="1" t="s">
        <v>7566</v>
      </c>
      <c r="F215" s="1" t="s">
        <v>7171</v>
      </c>
      <c r="G215">
        <v>97</v>
      </c>
      <c r="H215">
        <v>1</v>
      </c>
      <c r="I215" s="1" t="s">
        <v>1047</v>
      </c>
      <c r="J215" s="1" t="s">
        <v>9621</v>
      </c>
      <c r="K215" s="1" t="s">
        <v>9622</v>
      </c>
      <c r="L215" s="1" t="s">
        <v>8973</v>
      </c>
      <c r="M215" s="1">
        <v>17</v>
      </c>
      <c r="N215" s="1" t="s">
        <v>7587</v>
      </c>
      <c r="O215" s="1" t="s">
        <v>7171</v>
      </c>
      <c r="P215" s="1" t="s">
        <v>9623</v>
      </c>
    </row>
    <row r="216" spans="1:16" x14ac:dyDescent="0.25">
      <c r="A216">
        <v>292</v>
      </c>
      <c r="B216" s="1" t="s">
        <v>1048</v>
      </c>
      <c r="C216" s="1" t="s">
        <v>1049</v>
      </c>
      <c r="D216" s="1" t="s">
        <v>1050</v>
      </c>
      <c r="E216" s="1" t="s">
        <v>7552</v>
      </c>
      <c r="F216" s="1" t="s">
        <v>7171</v>
      </c>
      <c r="G216">
        <v>23</v>
      </c>
      <c r="H216">
        <v>1</v>
      </c>
      <c r="I216" s="1" t="s">
        <v>1051</v>
      </c>
      <c r="J216" s="1" t="s">
        <v>9624</v>
      </c>
      <c r="K216" s="1" t="s">
        <v>9625</v>
      </c>
      <c r="L216" s="1" t="s">
        <v>8973</v>
      </c>
      <c r="M216" s="1">
        <v>24</v>
      </c>
      <c r="N216" s="1" t="s">
        <v>7552</v>
      </c>
      <c r="O216" s="1" t="s">
        <v>7171</v>
      </c>
      <c r="P216" s="1" t="s">
        <v>9626</v>
      </c>
    </row>
    <row r="217" spans="1:16" x14ac:dyDescent="0.25">
      <c r="A217">
        <v>293</v>
      </c>
      <c r="B217" s="1" t="s">
        <v>1052</v>
      </c>
      <c r="C217" s="1" t="s">
        <v>1053</v>
      </c>
      <c r="D217" s="1" t="s">
        <v>1054</v>
      </c>
      <c r="E217" s="1" t="s">
        <v>7566</v>
      </c>
      <c r="F217" s="1" t="s">
        <v>7171</v>
      </c>
      <c r="G217">
        <v>97</v>
      </c>
      <c r="H217">
        <v>1</v>
      </c>
      <c r="I217" s="1" t="s">
        <v>1054</v>
      </c>
      <c r="J217" s="1" t="s">
        <v>9627</v>
      </c>
      <c r="K217" s="1" t="s">
        <v>9628</v>
      </c>
      <c r="L217" s="1" t="s">
        <v>8973</v>
      </c>
      <c r="M217" s="1">
        <v>17</v>
      </c>
      <c r="N217" s="1" t="s">
        <v>7587</v>
      </c>
      <c r="O217" s="1" t="s">
        <v>7171</v>
      </c>
      <c r="P217" s="1" t="s">
        <v>9629</v>
      </c>
    </row>
    <row r="218" spans="1:16" x14ac:dyDescent="0.25">
      <c r="A218">
        <v>294</v>
      </c>
      <c r="B218" s="1" t="s">
        <v>1055</v>
      </c>
      <c r="C218" s="1" t="s">
        <v>1056</v>
      </c>
      <c r="D218" s="1" t="s">
        <v>1057</v>
      </c>
      <c r="E218" s="1" t="s">
        <v>7566</v>
      </c>
      <c r="F218" s="1" t="s">
        <v>7171</v>
      </c>
      <c r="G218">
        <v>97</v>
      </c>
      <c r="H218">
        <v>1</v>
      </c>
      <c r="I218" s="1" t="s">
        <v>1058</v>
      </c>
      <c r="J218" s="1" t="s">
        <v>9630</v>
      </c>
      <c r="K218" s="1" t="s">
        <v>9631</v>
      </c>
      <c r="L218" s="1" t="s">
        <v>8973</v>
      </c>
      <c r="M218" s="1">
        <v>11</v>
      </c>
      <c r="N218" s="1" t="s">
        <v>7593</v>
      </c>
      <c r="O218" s="1" t="s">
        <v>7171</v>
      </c>
      <c r="P218" s="1" t="s">
        <v>9632</v>
      </c>
    </row>
    <row r="219" spans="1:16" x14ac:dyDescent="0.25">
      <c r="A219">
        <v>295</v>
      </c>
      <c r="B219" s="1" t="s">
        <v>1059</v>
      </c>
      <c r="C219" s="1" t="s">
        <v>1060</v>
      </c>
      <c r="D219" s="1" t="s">
        <v>1061</v>
      </c>
      <c r="E219" s="1" t="s">
        <v>7566</v>
      </c>
      <c r="F219" s="1" t="s">
        <v>7171</v>
      </c>
      <c r="G219">
        <v>97</v>
      </c>
      <c r="H219">
        <v>1</v>
      </c>
      <c r="I219" s="1" t="s">
        <v>308</v>
      </c>
      <c r="J219" s="1" t="s">
        <v>9633</v>
      </c>
      <c r="K219" s="1" t="s">
        <v>9634</v>
      </c>
      <c r="L219" s="1" t="s">
        <v>8973</v>
      </c>
      <c r="M219" s="1">
        <v>15</v>
      </c>
      <c r="N219" s="1" t="s">
        <v>7597</v>
      </c>
      <c r="O219" s="1" t="s">
        <v>7171</v>
      </c>
      <c r="P219" s="1" t="s">
        <v>9635</v>
      </c>
    </row>
    <row r="220" spans="1:16" x14ac:dyDescent="0.25">
      <c r="A220">
        <v>296</v>
      </c>
      <c r="B220" s="1" t="s">
        <v>1062</v>
      </c>
      <c r="C220" s="1" t="s">
        <v>1063</v>
      </c>
      <c r="D220" s="1" t="s">
        <v>1064</v>
      </c>
      <c r="E220" s="1" t="s">
        <v>7566</v>
      </c>
      <c r="F220" s="1" t="s">
        <v>7171</v>
      </c>
      <c r="G220">
        <v>97</v>
      </c>
      <c r="H220">
        <v>1</v>
      </c>
      <c r="I220" s="1" t="s">
        <v>1065</v>
      </c>
      <c r="J220" s="1" t="s">
        <v>9636</v>
      </c>
      <c r="K220" s="1" t="s">
        <v>9637</v>
      </c>
      <c r="L220" s="1" t="s">
        <v>8973</v>
      </c>
      <c r="M220" s="1">
        <v>14</v>
      </c>
      <c r="N220" s="1" t="s">
        <v>7598</v>
      </c>
      <c r="O220" s="1" t="s">
        <v>7171</v>
      </c>
      <c r="P220" s="1" t="s">
        <v>9638</v>
      </c>
    </row>
    <row r="221" spans="1:16" x14ac:dyDescent="0.25">
      <c r="A221">
        <v>297</v>
      </c>
      <c r="B221" s="1" t="s">
        <v>1066</v>
      </c>
      <c r="C221" s="1" t="s">
        <v>1067</v>
      </c>
      <c r="D221" s="1" t="s">
        <v>1068</v>
      </c>
      <c r="E221" s="1" t="s">
        <v>7566</v>
      </c>
      <c r="F221" s="1" t="s">
        <v>7171</v>
      </c>
      <c r="G221">
        <v>97</v>
      </c>
      <c r="H221">
        <v>1</v>
      </c>
      <c r="I221" s="1" t="s">
        <v>1069</v>
      </c>
      <c r="J221" s="1" t="s">
        <v>9639</v>
      </c>
      <c r="K221" s="1" t="s">
        <v>9640</v>
      </c>
      <c r="L221" s="1" t="s">
        <v>8973</v>
      </c>
      <c r="M221" s="1">
        <v>18</v>
      </c>
      <c r="N221" s="1" t="s">
        <v>7588</v>
      </c>
      <c r="O221" s="1" t="s">
        <v>7171</v>
      </c>
      <c r="P221" s="1" t="s">
        <v>9641</v>
      </c>
    </row>
    <row r="222" spans="1:16" x14ac:dyDescent="0.25">
      <c r="A222">
        <v>298</v>
      </c>
      <c r="B222" s="1" t="s">
        <v>8812</v>
      </c>
      <c r="C222" s="1" t="s">
        <v>15070</v>
      </c>
      <c r="D222" s="1" t="s">
        <v>7171</v>
      </c>
      <c r="E222" s="1" t="s">
        <v>7566</v>
      </c>
      <c r="F222" s="1" t="s">
        <v>7171</v>
      </c>
      <c r="G222">
        <v>97</v>
      </c>
      <c r="I222" s="1" t="s">
        <v>7171</v>
      </c>
      <c r="J222" s="1" t="s">
        <v>9642</v>
      </c>
      <c r="K222" s="1" t="s">
        <v>9643</v>
      </c>
      <c r="L222" s="1" t="s">
        <v>8998</v>
      </c>
      <c r="M222" s="1">
        <v>11</v>
      </c>
      <c r="N222" s="1" t="s">
        <v>7593</v>
      </c>
      <c r="O222" s="1" t="s">
        <v>7171</v>
      </c>
      <c r="P222" s="1" t="s">
        <v>9644</v>
      </c>
    </row>
    <row r="223" spans="1:16" x14ac:dyDescent="0.25">
      <c r="A223">
        <v>299</v>
      </c>
      <c r="B223" s="1" t="s">
        <v>1070</v>
      </c>
      <c r="C223" s="1" t="s">
        <v>1071</v>
      </c>
      <c r="D223" s="1" t="s">
        <v>1072</v>
      </c>
      <c r="E223" s="1" t="s">
        <v>7566</v>
      </c>
      <c r="F223" s="1" t="s">
        <v>7171</v>
      </c>
      <c r="G223">
        <v>97</v>
      </c>
      <c r="H223">
        <v>1</v>
      </c>
      <c r="I223" s="1" t="s">
        <v>1072</v>
      </c>
      <c r="J223" s="1" t="s">
        <v>9645</v>
      </c>
      <c r="K223" s="1" t="s">
        <v>9646</v>
      </c>
      <c r="L223" s="1" t="s">
        <v>8973</v>
      </c>
      <c r="M223" s="1">
        <v>17</v>
      </c>
      <c r="N223" s="1" t="s">
        <v>7587</v>
      </c>
      <c r="O223" s="1" t="s">
        <v>7171</v>
      </c>
      <c r="P223" s="1" t="s">
        <v>9647</v>
      </c>
    </row>
    <row r="224" spans="1:16" x14ac:dyDescent="0.25">
      <c r="A224">
        <v>300</v>
      </c>
      <c r="B224" s="1" t="s">
        <v>1073</v>
      </c>
      <c r="C224" s="1" t="s">
        <v>1074</v>
      </c>
      <c r="D224" s="1" t="s">
        <v>1075</v>
      </c>
      <c r="E224" s="1" t="s">
        <v>7566</v>
      </c>
      <c r="F224" s="1" t="s">
        <v>7171</v>
      </c>
      <c r="G224">
        <v>97</v>
      </c>
      <c r="H224">
        <v>1</v>
      </c>
      <c r="I224" s="1" t="s">
        <v>1076</v>
      </c>
      <c r="J224" s="1" t="s">
        <v>9648</v>
      </c>
      <c r="K224" s="1" t="s">
        <v>9649</v>
      </c>
      <c r="L224" s="1" t="s">
        <v>8973</v>
      </c>
      <c r="M224" s="1">
        <v>10</v>
      </c>
      <c r="N224" s="1" t="s">
        <v>7586</v>
      </c>
      <c r="O224" s="1" t="s">
        <v>7171</v>
      </c>
      <c r="P224" s="1" t="s">
        <v>9650</v>
      </c>
    </row>
    <row r="225" spans="1:16" x14ac:dyDescent="0.25">
      <c r="A225">
        <v>302</v>
      </c>
      <c r="B225" s="1" t="s">
        <v>1081</v>
      </c>
      <c r="C225" s="1" t="s">
        <v>1082</v>
      </c>
      <c r="D225" s="1" t="s">
        <v>1083</v>
      </c>
      <c r="E225" s="1" t="s">
        <v>7566</v>
      </c>
      <c r="F225" s="1" t="s">
        <v>7171</v>
      </c>
      <c r="G225">
        <v>97</v>
      </c>
      <c r="H225">
        <v>1</v>
      </c>
      <c r="I225" s="1" t="s">
        <v>1084</v>
      </c>
      <c r="J225" s="1" t="s">
        <v>9651</v>
      </c>
      <c r="K225" s="1" t="s">
        <v>9652</v>
      </c>
      <c r="L225" s="1" t="s">
        <v>8973</v>
      </c>
      <c r="M225" s="1">
        <v>10</v>
      </c>
      <c r="N225" s="1" t="s">
        <v>7586</v>
      </c>
      <c r="O225" s="1" t="s">
        <v>7171</v>
      </c>
      <c r="P225" s="1" t="s">
        <v>9653</v>
      </c>
    </row>
    <row r="226" spans="1:16" x14ac:dyDescent="0.25">
      <c r="A226">
        <v>303</v>
      </c>
      <c r="B226" s="1" t="s">
        <v>1085</v>
      </c>
      <c r="C226" s="1" t="s">
        <v>1086</v>
      </c>
      <c r="D226" s="1" t="s">
        <v>1087</v>
      </c>
      <c r="E226" s="1" t="s">
        <v>1153</v>
      </c>
      <c r="F226" s="1" t="s">
        <v>7171</v>
      </c>
      <c r="G226">
        <v>85</v>
      </c>
      <c r="H226">
        <v>1</v>
      </c>
      <c r="I226" s="1" t="s">
        <v>1087</v>
      </c>
      <c r="J226" s="1" t="s">
        <v>9654</v>
      </c>
      <c r="K226" s="1" t="s">
        <v>9655</v>
      </c>
      <c r="L226" s="1" t="s">
        <v>8973</v>
      </c>
      <c r="M226" s="1">
        <v>81</v>
      </c>
      <c r="N226" s="1" t="s">
        <v>7600</v>
      </c>
      <c r="O226" s="1" t="s">
        <v>7171</v>
      </c>
      <c r="P226" s="1" t="s">
        <v>9656</v>
      </c>
    </row>
    <row r="227" spans="1:16" x14ac:dyDescent="0.25">
      <c r="A227">
        <v>304</v>
      </c>
      <c r="B227" s="1" t="s">
        <v>1088</v>
      </c>
      <c r="C227" s="1" t="s">
        <v>1089</v>
      </c>
      <c r="D227" s="1" t="s">
        <v>1090</v>
      </c>
      <c r="E227" s="1" t="s">
        <v>7566</v>
      </c>
      <c r="F227" s="1" t="s">
        <v>7171</v>
      </c>
      <c r="G227">
        <v>97</v>
      </c>
      <c r="H227">
        <v>1</v>
      </c>
      <c r="I227" s="1" t="s">
        <v>1091</v>
      </c>
      <c r="J227" s="1" t="s">
        <v>9657</v>
      </c>
      <c r="K227" s="1" t="s">
        <v>9658</v>
      </c>
      <c r="L227" s="1" t="s">
        <v>8973</v>
      </c>
      <c r="M227" s="1">
        <v>8</v>
      </c>
      <c r="N227" s="1" t="s">
        <v>7589</v>
      </c>
      <c r="O227" s="1" t="s">
        <v>7171</v>
      </c>
      <c r="P227" s="1" t="s">
        <v>9659</v>
      </c>
    </row>
    <row r="228" spans="1:16" x14ac:dyDescent="0.25">
      <c r="A228">
        <v>307</v>
      </c>
      <c r="B228" s="1" t="s">
        <v>1092</v>
      </c>
      <c r="C228" s="1" t="s">
        <v>1093</v>
      </c>
      <c r="D228" s="1" t="s">
        <v>1094</v>
      </c>
      <c r="E228" s="1" t="s">
        <v>7566</v>
      </c>
      <c r="F228" s="1" t="s">
        <v>7171</v>
      </c>
      <c r="G228">
        <v>97</v>
      </c>
      <c r="H228">
        <v>1</v>
      </c>
      <c r="I228" s="1" t="s">
        <v>1095</v>
      </c>
      <c r="J228" s="1" t="s">
        <v>9660</v>
      </c>
      <c r="K228" s="1" t="s">
        <v>9661</v>
      </c>
      <c r="L228" s="1" t="s">
        <v>8973</v>
      </c>
      <c r="M228" s="1">
        <v>16</v>
      </c>
      <c r="N228" s="1" t="s">
        <v>7595</v>
      </c>
      <c r="O228" s="1" t="s">
        <v>7171</v>
      </c>
      <c r="P228" s="1" t="s">
        <v>9662</v>
      </c>
    </row>
    <row r="229" spans="1:16" x14ac:dyDescent="0.25">
      <c r="A229">
        <v>308</v>
      </c>
      <c r="B229" s="1" t="s">
        <v>1096</v>
      </c>
      <c r="C229" s="1" t="s">
        <v>1097</v>
      </c>
      <c r="D229" s="1" t="s">
        <v>1098</v>
      </c>
      <c r="E229" s="1" t="s">
        <v>7566</v>
      </c>
      <c r="F229" s="1" t="s">
        <v>7171</v>
      </c>
      <c r="G229">
        <v>97</v>
      </c>
      <c r="H229">
        <v>1</v>
      </c>
      <c r="I229" s="1" t="s">
        <v>482</v>
      </c>
      <c r="J229" s="1" t="s">
        <v>9663</v>
      </c>
      <c r="K229" s="1" t="s">
        <v>9664</v>
      </c>
      <c r="L229" s="1" t="s">
        <v>8973</v>
      </c>
      <c r="M229" s="1">
        <v>16</v>
      </c>
      <c r="N229" s="1" t="s">
        <v>7595</v>
      </c>
      <c r="O229" s="1" t="s">
        <v>7171</v>
      </c>
      <c r="P229" s="1" t="s">
        <v>9665</v>
      </c>
    </row>
    <row r="230" spans="1:16" x14ac:dyDescent="0.25">
      <c r="A230">
        <v>309</v>
      </c>
      <c r="B230" s="1" t="s">
        <v>1099</v>
      </c>
      <c r="C230" s="1" t="s">
        <v>1100</v>
      </c>
      <c r="D230" s="1" t="s">
        <v>1101</v>
      </c>
      <c r="E230" s="1" t="s">
        <v>7566</v>
      </c>
      <c r="F230" s="1" t="s">
        <v>7171</v>
      </c>
      <c r="G230">
        <v>97</v>
      </c>
      <c r="H230">
        <v>1</v>
      </c>
      <c r="I230" s="1" t="s">
        <v>1102</v>
      </c>
      <c r="J230" s="1" t="s">
        <v>9666</v>
      </c>
      <c r="K230" s="1" t="s">
        <v>9667</v>
      </c>
      <c r="L230" s="1" t="s">
        <v>8973</v>
      </c>
      <c r="M230" s="1">
        <v>10</v>
      </c>
      <c r="N230" s="1" t="s">
        <v>7586</v>
      </c>
      <c r="O230" s="1" t="s">
        <v>7171</v>
      </c>
      <c r="P230" s="1" t="s">
        <v>9668</v>
      </c>
    </row>
    <row r="231" spans="1:16" x14ac:dyDescent="0.25">
      <c r="A231">
        <v>310</v>
      </c>
      <c r="B231" s="1" t="s">
        <v>1103</v>
      </c>
      <c r="C231" s="1" t="s">
        <v>1104</v>
      </c>
      <c r="D231" s="1" t="s">
        <v>1105</v>
      </c>
      <c r="E231" s="1" t="s">
        <v>7566</v>
      </c>
      <c r="F231" s="1" t="s">
        <v>7171</v>
      </c>
      <c r="G231">
        <v>97</v>
      </c>
      <c r="H231">
        <v>1</v>
      </c>
      <c r="I231" s="1" t="s">
        <v>1106</v>
      </c>
      <c r="J231" s="1" t="s">
        <v>9669</v>
      </c>
      <c r="K231" s="1" t="s">
        <v>9670</v>
      </c>
      <c r="L231" s="1" t="s">
        <v>8973</v>
      </c>
      <c r="M231" s="1">
        <v>8</v>
      </c>
      <c r="N231" s="1" t="s">
        <v>7589</v>
      </c>
      <c r="O231" s="1" t="s">
        <v>7171</v>
      </c>
      <c r="P231" s="1" t="s">
        <v>9671</v>
      </c>
    </row>
    <row r="232" spans="1:16" x14ac:dyDescent="0.25">
      <c r="A232">
        <v>312</v>
      </c>
      <c r="B232" s="1" t="s">
        <v>1107</v>
      </c>
      <c r="C232" s="1" t="s">
        <v>1108</v>
      </c>
      <c r="D232" s="1" t="s">
        <v>1109</v>
      </c>
      <c r="E232" s="1" t="s">
        <v>7566</v>
      </c>
      <c r="F232" s="1" t="s">
        <v>7171</v>
      </c>
      <c r="G232">
        <v>97</v>
      </c>
      <c r="H232">
        <v>1</v>
      </c>
      <c r="I232" s="1" t="s">
        <v>1110</v>
      </c>
      <c r="J232" s="1" t="s">
        <v>9672</v>
      </c>
      <c r="K232" s="1" t="s">
        <v>9673</v>
      </c>
      <c r="L232" s="1" t="s">
        <v>8973</v>
      </c>
      <c r="M232" s="1">
        <v>15</v>
      </c>
      <c r="N232" s="1" t="s">
        <v>7597</v>
      </c>
      <c r="O232" s="1" t="s">
        <v>7171</v>
      </c>
      <c r="P232" s="1" t="s">
        <v>9674</v>
      </c>
    </row>
    <row r="233" spans="1:16" x14ac:dyDescent="0.25">
      <c r="A233">
        <v>313</v>
      </c>
      <c r="B233" s="1" t="s">
        <v>1111</v>
      </c>
      <c r="C233" s="1" t="s">
        <v>1112</v>
      </c>
      <c r="D233" s="1" t="s">
        <v>1113</v>
      </c>
      <c r="E233" s="1" t="s">
        <v>7566</v>
      </c>
      <c r="F233" s="1" t="s">
        <v>7171</v>
      </c>
      <c r="G233">
        <v>97</v>
      </c>
      <c r="H233">
        <v>1</v>
      </c>
      <c r="I233" s="1" t="s">
        <v>1114</v>
      </c>
      <c r="J233" s="1" t="s">
        <v>9675</v>
      </c>
      <c r="K233" s="1" t="s">
        <v>9676</v>
      </c>
      <c r="L233" s="1" t="s">
        <v>8973</v>
      </c>
      <c r="M233" s="1">
        <v>11</v>
      </c>
      <c r="N233" s="1" t="s">
        <v>7593</v>
      </c>
      <c r="O233" s="1" t="s">
        <v>7171</v>
      </c>
      <c r="P233" s="1" t="s">
        <v>9677</v>
      </c>
    </row>
    <row r="234" spans="1:16" x14ac:dyDescent="0.25">
      <c r="A234">
        <v>314</v>
      </c>
      <c r="B234" s="1" t="s">
        <v>1115</v>
      </c>
      <c r="C234" s="1" t="s">
        <v>1116</v>
      </c>
      <c r="D234" s="1" t="s">
        <v>1117</v>
      </c>
      <c r="E234" s="1" t="s">
        <v>7566</v>
      </c>
      <c r="F234" s="1" t="s">
        <v>7171</v>
      </c>
      <c r="G234">
        <v>97</v>
      </c>
      <c r="H234">
        <v>1</v>
      </c>
      <c r="I234" s="1" t="s">
        <v>1117</v>
      </c>
      <c r="J234" s="1" t="s">
        <v>9678</v>
      </c>
      <c r="K234" s="1" t="s">
        <v>9679</v>
      </c>
      <c r="L234" s="1" t="s">
        <v>8973</v>
      </c>
      <c r="M234" s="1">
        <v>16</v>
      </c>
      <c r="N234" s="1" t="s">
        <v>7595</v>
      </c>
      <c r="O234" s="1" t="s">
        <v>7171</v>
      </c>
      <c r="P234" s="1" t="s">
        <v>9680</v>
      </c>
    </row>
    <row r="235" spans="1:16" x14ac:dyDescent="0.25">
      <c r="A235">
        <v>317</v>
      </c>
      <c r="B235" s="1" t="s">
        <v>1122</v>
      </c>
      <c r="C235" s="1" t="s">
        <v>1123</v>
      </c>
      <c r="D235" s="1" t="s">
        <v>1124</v>
      </c>
      <c r="E235" s="1" t="s">
        <v>7566</v>
      </c>
      <c r="F235" s="1" t="s">
        <v>7171</v>
      </c>
      <c r="G235">
        <v>97</v>
      </c>
      <c r="H235">
        <v>1</v>
      </c>
      <c r="I235" s="1" t="s">
        <v>1125</v>
      </c>
      <c r="J235" s="1" t="s">
        <v>9681</v>
      </c>
      <c r="K235" s="1" t="s">
        <v>9682</v>
      </c>
      <c r="L235" s="1" t="s">
        <v>8973</v>
      </c>
      <c r="M235" s="1">
        <v>9</v>
      </c>
      <c r="N235" s="1" t="s">
        <v>7591</v>
      </c>
      <c r="O235" s="1" t="s">
        <v>7171</v>
      </c>
      <c r="P235" s="1" t="s">
        <v>9683</v>
      </c>
    </row>
    <row r="236" spans="1:16" x14ac:dyDescent="0.25">
      <c r="A236">
        <v>318</v>
      </c>
      <c r="B236" s="1" t="s">
        <v>8813</v>
      </c>
      <c r="C236" s="1" t="s">
        <v>15071</v>
      </c>
      <c r="D236" s="1" t="s">
        <v>7171</v>
      </c>
      <c r="E236" s="1" t="s">
        <v>7566</v>
      </c>
      <c r="F236" s="1" t="s">
        <v>7171</v>
      </c>
      <c r="G236">
        <v>97</v>
      </c>
      <c r="I236" s="1" t="s">
        <v>15072</v>
      </c>
      <c r="J236" s="1" t="s">
        <v>9684</v>
      </c>
      <c r="K236" s="1" t="s">
        <v>9685</v>
      </c>
      <c r="L236" s="1" t="s">
        <v>8998</v>
      </c>
      <c r="M236" s="1">
        <v>22</v>
      </c>
      <c r="N236" s="1" t="s">
        <v>9686</v>
      </c>
      <c r="O236" s="1" t="s">
        <v>15073</v>
      </c>
      <c r="P236" s="1" t="s">
        <v>9687</v>
      </c>
    </row>
    <row r="237" spans="1:16" x14ac:dyDescent="0.25">
      <c r="A237">
        <v>319</v>
      </c>
      <c r="B237" s="1" t="s">
        <v>8814</v>
      </c>
      <c r="C237" s="1" t="s">
        <v>15074</v>
      </c>
      <c r="D237" s="1" t="s">
        <v>7171</v>
      </c>
      <c r="E237" s="1" t="s">
        <v>7566</v>
      </c>
      <c r="F237" s="1" t="s">
        <v>7171</v>
      </c>
      <c r="G237">
        <v>97</v>
      </c>
      <c r="I237" s="1" t="s">
        <v>7171</v>
      </c>
      <c r="J237" s="1" t="s">
        <v>7171</v>
      </c>
      <c r="K237" s="1" t="s">
        <v>7171</v>
      </c>
      <c r="L237" s="1" t="s">
        <v>8998</v>
      </c>
      <c r="M237" s="1">
        <v>-1</v>
      </c>
      <c r="N237" s="1" t="s">
        <v>8999</v>
      </c>
      <c r="O237" s="1" t="s">
        <v>9035</v>
      </c>
      <c r="P237" s="1" t="s">
        <v>9688</v>
      </c>
    </row>
    <row r="238" spans="1:16" x14ac:dyDescent="0.25">
      <c r="A238">
        <v>327</v>
      </c>
      <c r="B238" s="1" t="s">
        <v>1126</v>
      </c>
      <c r="C238" s="1" t="s">
        <v>1127</v>
      </c>
      <c r="D238" s="1" t="s">
        <v>1128</v>
      </c>
      <c r="E238" s="1" t="s">
        <v>7566</v>
      </c>
      <c r="F238" s="1" t="s">
        <v>7171</v>
      </c>
      <c r="G238">
        <v>97</v>
      </c>
      <c r="H238">
        <v>1</v>
      </c>
      <c r="I238" s="1" t="s">
        <v>1129</v>
      </c>
      <c r="J238" s="1" t="s">
        <v>9689</v>
      </c>
      <c r="K238" s="1" t="s">
        <v>9690</v>
      </c>
      <c r="L238" s="1" t="s">
        <v>8973</v>
      </c>
      <c r="M238" s="1">
        <v>14</v>
      </c>
      <c r="N238" s="1" t="s">
        <v>7598</v>
      </c>
      <c r="O238" s="1" t="s">
        <v>7171</v>
      </c>
      <c r="P238" s="1" t="s">
        <v>9691</v>
      </c>
    </row>
    <row r="239" spans="1:16" x14ac:dyDescent="0.25">
      <c r="A239">
        <v>328</v>
      </c>
      <c r="B239" s="1" t="s">
        <v>1130</v>
      </c>
      <c r="C239" s="1" t="s">
        <v>1131</v>
      </c>
      <c r="D239" s="1" t="s">
        <v>1132</v>
      </c>
      <c r="E239" s="1" t="s">
        <v>7566</v>
      </c>
      <c r="F239" s="1" t="s">
        <v>7171</v>
      </c>
      <c r="G239">
        <v>97</v>
      </c>
      <c r="H239">
        <v>1</v>
      </c>
      <c r="I239" s="1" t="s">
        <v>1133</v>
      </c>
      <c r="J239" s="1" t="s">
        <v>9692</v>
      </c>
      <c r="K239" s="1" t="s">
        <v>9693</v>
      </c>
      <c r="L239" s="1" t="s">
        <v>8973</v>
      </c>
      <c r="M239" s="1">
        <v>11</v>
      </c>
      <c r="N239" s="1" t="s">
        <v>7593</v>
      </c>
      <c r="O239" s="1" t="s">
        <v>7171</v>
      </c>
      <c r="P239" s="1" t="s">
        <v>9694</v>
      </c>
    </row>
    <row r="240" spans="1:16" x14ac:dyDescent="0.25">
      <c r="A240">
        <v>329</v>
      </c>
      <c r="B240" s="1" t="s">
        <v>1134</v>
      </c>
      <c r="C240" s="1" t="s">
        <v>1135</v>
      </c>
      <c r="D240" s="1" t="s">
        <v>1136</v>
      </c>
      <c r="E240" s="1" t="s">
        <v>7566</v>
      </c>
      <c r="F240" s="1" t="s">
        <v>7171</v>
      </c>
      <c r="G240">
        <v>97</v>
      </c>
      <c r="H240">
        <v>1</v>
      </c>
      <c r="I240" s="1" t="s">
        <v>1137</v>
      </c>
      <c r="J240" s="1" t="s">
        <v>9695</v>
      </c>
      <c r="K240" s="1" t="s">
        <v>9696</v>
      </c>
      <c r="L240" s="1" t="s">
        <v>8973</v>
      </c>
      <c r="M240" s="1">
        <v>7</v>
      </c>
      <c r="N240" s="1" t="s">
        <v>7592</v>
      </c>
      <c r="O240" s="1" t="s">
        <v>7171</v>
      </c>
      <c r="P240" s="1" t="s">
        <v>9697</v>
      </c>
    </row>
    <row r="241" spans="1:16" x14ac:dyDescent="0.25">
      <c r="A241">
        <v>332</v>
      </c>
      <c r="B241" s="1" t="s">
        <v>8815</v>
      </c>
      <c r="C241" s="1" t="s">
        <v>15075</v>
      </c>
      <c r="D241" s="1" t="s">
        <v>7171</v>
      </c>
      <c r="E241" s="1" t="s">
        <v>7552</v>
      </c>
      <c r="F241" s="1" t="s">
        <v>7171</v>
      </c>
      <c r="G241">
        <v>23</v>
      </c>
      <c r="I241" s="1" t="s">
        <v>7171</v>
      </c>
      <c r="J241" s="1" t="s">
        <v>9698</v>
      </c>
      <c r="K241" s="1" t="s">
        <v>9699</v>
      </c>
      <c r="L241" s="1" t="s">
        <v>8998</v>
      </c>
      <c r="M241" s="1">
        <v>24</v>
      </c>
      <c r="N241" s="1" t="s">
        <v>7552</v>
      </c>
      <c r="O241" s="1" t="s">
        <v>9700</v>
      </c>
      <c r="P241" s="1" t="s">
        <v>9701</v>
      </c>
    </row>
    <row r="242" spans="1:16" x14ac:dyDescent="0.25">
      <c r="A242">
        <v>334</v>
      </c>
      <c r="B242" s="1" t="s">
        <v>1142</v>
      </c>
      <c r="C242" s="1" t="s">
        <v>1143</v>
      </c>
      <c r="D242" s="1" t="s">
        <v>1144</v>
      </c>
      <c r="E242" s="1" t="s">
        <v>7566</v>
      </c>
      <c r="F242" s="1" t="s">
        <v>7171</v>
      </c>
      <c r="G242">
        <v>97</v>
      </c>
      <c r="H242">
        <v>1</v>
      </c>
      <c r="I242" s="1" t="s">
        <v>1145</v>
      </c>
      <c r="J242" s="1" t="s">
        <v>9702</v>
      </c>
      <c r="K242" s="1" t="s">
        <v>9703</v>
      </c>
      <c r="L242" s="1" t="s">
        <v>8973</v>
      </c>
      <c r="M242" s="1">
        <v>7</v>
      </c>
      <c r="N242" s="1" t="s">
        <v>7592</v>
      </c>
      <c r="O242" s="1" t="s">
        <v>7171</v>
      </c>
      <c r="P242" s="1" t="s">
        <v>9704</v>
      </c>
    </row>
    <row r="243" spans="1:16" x14ac:dyDescent="0.25">
      <c r="A243">
        <v>335</v>
      </c>
      <c r="B243" s="1" t="s">
        <v>1146</v>
      </c>
      <c r="C243" s="1" t="s">
        <v>1147</v>
      </c>
      <c r="D243" s="1" t="s">
        <v>1148</v>
      </c>
      <c r="E243" s="1" t="s">
        <v>7566</v>
      </c>
      <c r="F243" s="1" t="s">
        <v>7171</v>
      </c>
      <c r="G243">
        <v>97</v>
      </c>
      <c r="H243">
        <v>1</v>
      </c>
      <c r="I243" s="1" t="s">
        <v>1149</v>
      </c>
      <c r="J243" s="1" t="s">
        <v>9705</v>
      </c>
      <c r="K243" s="1" t="s">
        <v>9706</v>
      </c>
      <c r="L243" s="1" t="s">
        <v>8973</v>
      </c>
      <c r="M243" s="1">
        <v>11</v>
      </c>
      <c r="N243" s="1" t="s">
        <v>7593</v>
      </c>
      <c r="O243" s="1" t="s">
        <v>7171</v>
      </c>
      <c r="P243" s="1" t="s">
        <v>9707</v>
      </c>
    </row>
    <row r="244" spans="1:16" x14ac:dyDescent="0.25">
      <c r="A244">
        <v>336</v>
      </c>
      <c r="B244" s="1" t="s">
        <v>1150</v>
      </c>
      <c r="C244" s="1" t="s">
        <v>1151</v>
      </c>
      <c r="D244" s="1" t="s">
        <v>1152</v>
      </c>
      <c r="E244" s="1" t="s">
        <v>1153</v>
      </c>
      <c r="F244" s="1" t="s">
        <v>7171</v>
      </c>
      <c r="G244">
        <v>85</v>
      </c>
      <c r="H244">
        <v>1</v>
      </c>
      <c r="I244" s="1" t="s">
        <v>1153</v>
      </c>
      <c r="J244" s="1" t="s">
        <v>9708</v>
      </c>
      <c r="K244" s="1" t="s">
        <v>9709</v>
      </c>
      <c r="L244" s="1" t="s">
        <v>8973</v>
      </c>
      <c r="M244" s="1">
        <v>34</v>
      </c>
      <c r="N244" s="1" t="s">
        <v>7601</v>
      </c>
      <c r="O244" s="1" t="s">
        <v>7171</v>
      </c>
      <c r="P244" s="1" t="s">
        <v>9710</v>
      </c>
    </row>
    <row r="245" spans="1:16" x14ac:dyDescent="0.25">
      <c r="A245">
        <v>337</v>
      </c>
      <c r="B245" s="1" t="s">
        <v>1154</v>
      </c>
      <c r="C245" s="1" t="s">
        <v>1155</v>
      </c>
      <c r="D245" s="1" t="s">
        <v>1156</v>
      </c>
      <c r="E245" s="1" t="s">
        <v>7562</v>
      </c>
      <c r="F245" s="1" t="s">
        <v>1155</v>
      </c>
      <c r="G245">
        <v>74</v>
      </c>
      <c r="H245">
        <v>1</v>
      </c>
      <c r="I245" s="1" t="s">
        <v>1157</v>
      </c>
      <c r="J245" s="1" t="s">
        <v>9711</v>
      </c>
      <c r="K245" s="1" t="s">
        <v>9712</v>
      </c>
      <c r="L245" s="1" t="s">
        <v>8973</v>
      </c>
      <c r="M245" s="1">
        <v>23</v>
      </c>
      <c r="N245" s="1" t="s">
        <v>7562</v>
      </c>
      <c r="O245" s="1" t="s">
        <v>7171</v>
      </c>
      <c r="P245" s="1" t="s">
        <v>9713</v>
      </c>
    </row>
    <row r="246" spans="1:16" x14ac:dyDescent="0.25">
      <c r="A246">
        <v>338</v>
      </c>
      <c r="B246" s="1" t="s">
        <v>1158</v>
      </c>
      <c r="C246" s="1" t="s">
        <v>1159</v>
      </c>
      <c r="D246" s="1" t="s">
        <v>1160</v>
      </c>
      <c r="E246" s="1" t="s">
        <v>7566</v>
      </c>
      <c r="F246" s="1" t="s">
        <v>7171</v>
      </c>
      <c r="G246">
        <v>97</v>
      </c>
      <c r="H246">
        <v>1</v>
      </c>
      <c r="I246" s="1" t="s">
        <v>1161</v>
      </c>
      <c r="J246" s="1" t="s">
        <v>9714</v>
      </c>
      <c r="K246" s="1" t="s">
        <v>9715</v>
      </c>
      <c r="L246" s="1" t="s">
        <v>8973</v>
      </c>
      <c r="M246" s="1">
        <v>18</v>
      </c>
      <c r="N246" s="1" t="s">
        <v>7588</v>
      </c>
      <c r="O246" s="1" t="s">
        <v>7171</v>
      </c>
      <c r="P246" s="1" t="s">
        <v>9716</v>
      </c>
    </row>
    <row r="247" spans="1:16" x14ac:dyDescent="0.25">
      <c r="A247">
        <v>339</v>
      </c>
      <c r="B247" s="1" t="s">
        <v>8816</v>
      </c>
      <c r="C247" s="1" t="s">
        <v>15076</v>
      </c>
      <c r="D247" s="1" t="s">
        <v>7171</v>
      </c>
      <c r="E247" s="1" t="s">
        <v>8817</v>
      </c>
      <c r="F247" s="1" t="s">
        <v>7171</v>
      </c>
      <c r="G247">
        <v>40</v>
      </c>
      <c r="I247" s="1" t="s">
        <v>7171</v>
      </c>
      <c r="J247" s="1" t="s">
        <v>9717</v>
      </c>
      <c r="K247" s="1" t="s">
        <v>9718</v>
      </c>
      <c r="L247" s="1" t="s">
        <v>8998</v>
      </c>
      <c r="M247" s="1">
        <v>20</v>
      </c>
      <c r="N247" s="1" t="s">
        <v>8817</v>
      </c>
      <c r="O247" s="1" t="s">
        <v>9719</v>
      </c>
      <c r="P247" s="1" t="s">
        <v>9720</v>
      </c>
    </row>
    <row r="248" spans="1:16" x14ac:dyDescent="0.25">
      <c r="A248">
        <v>341</v>
      </c>
      <c r="B248" s="1" t="s">
        <v>1165</v>
      </c>
      <c r="C248" s="1" t="s">
        <v>1166</v>
      </c>
      <c r="D248" s="1" t="s">
        <v>1167</v>
      </c>
      <c r="E248" s="1" t="s">
        <v>7566</v>
      </c>
      <c r="F248" s="1" t="s">
        <v>7171</v>
      </c>
      <c r="G248">
        <v>97</v>
      </c>
      <c r="H248">
        <v>1</v>
      </c>
      <c r="I248" s="1" t="s">
        <v>1168</v>
      </c>
      <c r="J248" s="1" t="s">
        <v>9721</v>
      </c>
      <c r="K248" s="1" t="s">
        <v>9722</v>
      </c>
      <c r="L248" s="1" t="s">
        <v>8973</v>
      </c>
      <c r="M248" s="1">
        <v>7</v>
      </c>
      <c r="N248" s="1" t="s">
        <v>7592</v>
      </c>
      <c r="O248" s="1" t="s">
        <v>7171</v>
      </c>
      <c r="P248" s="1" t="s">
        <v>9723</v>
      </c>
    </row>
    <row r="249" spans="1:16" x14ac:dyDescent="0.25">
      <c r="A249">
        <v>343</v>
      </c>
      <c r="B249" s="1" t="s">
        <v>1173</v>
      </c>
      <c r="C249" s="1" t="s">
        <v>1174</v>
      </c>
      <c r="D249" s="1" t="s">
        <v>1175</v>
      </c>
      <c r="E249" s="1" t="s">
        <v>7566</v>
      </c>
      <c r="F249" s="1" t="s">
        <v>7171</v>
      </c>
      <c r="G249">
        <v>97</v>
      </c>
      <c r="H249">
        <v>1</v>
      </c>
      <c r="I249" s="1" t="s">
        <v>1176</v>
      </c>
      <c r="J249" s="1" t="s">
        <v>9724</v>
      </c>
      <c r="K249" s="1" t="s">
        <v>9725</v>
      </c>
      <c r="L249" s="1" t="s">
        <v>8973</v>
      </c>
      <c r="M249" s="1">
        <v>10</v>
      </c>
      <c r="N249" s="1" t="s">
        <v>7586</v>
      </c>
      <c r="O249" s="1" t="s">
        <v>7171</v>
      </c>
      <c r="P249" s="1" t="s">
        <v>9726</v>
      </c>
    </row>
    <row r="250" spans="1:16" x14ac:dyDescent="0.25">
      <c r="A250">
        <v>344</v>
      </c>
      <c r="B250" s="1" t="s">
        <v>1177</v>
      </c>
      <c r="C250" s="1" t="s">
        <v>1178</v>
      </c>
      <c r="D250" s="1" t="s">
        <v>1179</v>
      </c>
      <c r="E250" s="1" t="s">
        <v>7566</v>
      </c>
      <c r="F250" s="1" t="s">
        <v>7171</v>
      </c>
      <c r="G250">
        <v>97</v>
      </c>
      <c r="H250">
        <v>1</v>
      </c>
      <c r="I250" s="1" t="s">
        <v>1180</v>
      </c>
      <c r="J250" s="1" t="s">
        <v>9727</v>
      </c>
      <c r="K250" s="1" t="s">
        <v>9728</v>
      </c>
      <c r="L250" s="1" t="s">
        <v>8973</v>
      </c>
      <c r="M250" s="1">
        <v>10</v>
      </c>
      <c r="N250" s="1" t="s">
        <v>7586</v>
      </c>
      <c r="O250" s="1" t="s">
        <v>7171</v>
      </c>
      <c r="P250" s="1" t="s">
        <v>9729</v>
      </c>
    </row>
    <row r="251" spans="1:16" x14ac:dyDescent="0.25">
      <c r="A251">
        <v>345</v>
      </c>
      <c r="B251" s="1" t="s">
        <v>1181</v>
      </c>
      <c r="C251" s="1" t="s">
        <v>1182</v>
      </c>
      <c r="D251" s="1" t="s">
        <v>1183</v>
      </c>
      <c r="E251" s="1" t="s">
        <v>7562</v>
      </c>
      <c r="F251" s="1" t="s">
        <v>1182</v>
      </c>
      <c r="G251">
        <v>74</v>
      </c>
      <c r="H251">
        <v>1</v>
      </c>
      <c r="I251" s="1" t="s">
        <v>1184</v>
      </c>
      <c r="J251" s="1" t="s">
        <v>9730</v>
      </c>
      <c r="K251" s="1" t="s">
        <v>9731</v>
      </c>
      <c r="L251" s="1" t="s">
        <v>8973</v>
      </c>
      <c r="M251" s="1">
        <v>23</v>
      </c>
      <c r="N251" s="1" t="s">
        <v>7562</v>
      </c>
      <c r="O251" s="1" t="s">
        <v>7171</v>
      </c>
      <c r="P251" s="1" t="s">
        <v>9732</v>
      </c>
    </row>
    <row r="252" spans="1:16" x14ac:dyDescent="0.25">
      <c r="A252">
        <v>347</v>
      </c>
      <c r="B252" s="1" t="s">
        <v>1185</v>
      </c>
      <c r="C252" s="1" t="s">
        <v>1186</v>
      </c>
      <c r="D252" s="1" t="s">
        <v>1187</v>
      </c>
      <c r="E252" s="1" t="s">
        <v>7566</v>
      </c>
      <c r="F252" s="1" t="s">
        <v>7171</v>
      </c>
      <c r="G252">
        <v>97</v>
      </c>
      <c r="H252">
        <v>1</v>
      </c>
      <c r="I252" s="1" t="s">
        <v>1188</v>
      </c>
      <c r="J252" s="1" t="s">
        <v>9733</v>
      </c>
      <c r="K252" s="1" t="s">
        <v>9734</v>
      </c>
      <c r="L252" s="1" t="s">
        <v>8973</v>
      </c>
      <c r="M252" s="1">
        <v>16</v>
      </c>
      <c r="N252" s="1" t="s">
        <v>7595</v>
      </c>
      <c r="O252" s="1" t="s">
        <v>7171</v>
      </c>
      <c r="P252" s="1" t="s">
        <v>9735</v>
      </c>
    </row>
    <row r="253" spans="1:16" x14ac:dyDescent="0.25">
      <c r="A253">
        <v>348</v>
      </c>
      <c r="B253" s="1" t="s">
        <v>1189</v>
      </c>
      <c r="C253" s="1" t="s">
        <v>1190</v>
      </c>
      <c r="D253" s="1" t="s">
        <v>1191</v>
      </c>
      <c r="E253" s="1" t="s">
        <v>7566</v>
      </c>
      <c r="F253" s="1" t="s">
        <v>7171</v>
      </c>
      <c r="G253">
        <v>97</v>
      </c>
      <c r="H253">
        <v>1</v>
      </c>
      <c r="I253" s="1" t="s">
        <v>1192</v>
      </c>
      <c r="J253" s="1" t="s">
        <v>9736</v>
      </c>
      <c r="K253" s="1" t="s">
        <v>9737</v>
      </c>
      <c r="L253" s="1" t="s">
        <v>8973</v>
      </c>
      <c r="M253" s="1">
        <v>16</v>
      </c>
      <c r="N253" s="1" t="s">
        <v>7595</v>
      </c>
      <c r="O253" s="1" t="s">
        <v>7171</v>
      </c>
      <c r="P253" s="1" t="s">
        <v>9738</v>
      </c>
    </row>
    <row r="254" spans="1:16" x14ac:dyDescent="0.25">
      <c r="A254">
        <v>349</v>
      </c>
      <c r="B254" s="1" t="s">
        <v>1193</v>
      </c>
      <c r="C254" s="1" t="s">
        <v>1194</v>
      </c>
      <c r="D254" s="1" t="s">
        <v>1195</v>
      </c>
      <c r="E254" s="1" t="s">
        <v>7550</v>
      </c>
      <c r="F254" s="1" t="s">
        <v>7171</v>
      </c>
      <c r="G254">
        <v>3</v>
      </c>
      <c r="H254">
        <v>1</v>
      </c>
      <c r="I254" s="1" t="s">
        <v>1196</v>
      </c>
      <c r="J254" s="1" t="s">
        <v>9739</v>
      </c>
      <c r="K254" s="1" t="s">
        <v>9740</v>
      </c>
      <c r="L254" s="1" t="s">
        <v>8973</v>
      </c>
      <c r="M254" s="1">
        <v>4</v>
      </c>
      <c r="N254" s="1" t="s">
        <v>7599</v>
      </c>
      <c r="O254" s="1" t="s">
        <v>7171</v>
      </c>
      <c r="P254" s="1" t="s">
        <v>9741</v>
      </c>
    </row>
    <row r="255" spans="1:16" x14ac:dyDescent="0.25">
      <c r="A255">
        <v>350</v>
      </c>
      <c r="B255" s="1" t="s">
        <v>1197</v>
      </c>
      <c r="C255" s="1" t="s">
        <v>1198</v>
      </c>
      <c r="D255" s="1" t="s">
        <v>1199</v>
      </c>
      <c r="E255" s="1" t="s">
        <v>7550</v>
      </c>
      <c r="F255" s="1" t="s">
        <v>7171</v>
      </c>
      <c r="G255">
        <v>3</v>
      </c>
      <c r="H255">
        <v>1</v>
      </c>
      <c r="I255" s="1" t="s">
        <v>1200</v>
      </c>
      <c r="J255" s="1" t="s">
        <v>9742</v>
      </c>
      <c r="K255" s="1" t="s">
        <v>9743</v>
      </c>
      <c r="L255" s="1" t="s">
        <v>8973</v>
      </c>
      <c r="M255" s="1">
        <v>5</v>
      </c>
      <c r="N255" s="1" t="s">
        <v>7594</v>
      </c>
      <c r="O255" s="1" t="s">
        <v>7171</v>
      </c>
      <c r="P255" s="1" t="s">
        <v>9744</v>
      </c>
    </row>
    <row r="256" spans="1:16" x14ac:dyDescent="0.25">
      <c r="A256">
        <v>351</v>
      </c>
      <c r="B256" s="1" t="s">
        <v>1201</v>
      </c>
      <c r="C256" s="1" t="s">
        <v>1202</v>
      </c>
      <c r="D256" s="1" t="s">
        <v>1203</v>
      </c>
      <c r="E256" s="1" t="s">
        <v>7566</v>
      </c>
      <c r="F256" s="1" t="s">
        <v>7171</v>
      </c>
      <c r="G256">
        <v>97</v>
      </c>
      <c r="H256">
        <v>1</v>
      </c>
      <c r="I256" s="1" t="s">
        <v>1203</v>
      </c>
      <c r="J256" s="1" t="s">
        <v>9745</v>
      </c>
      <c r="K256" s="1" t="s">
        <v>9746</v>
      </c>
      <c r="L256" s="1" t="s">
        <v>8973</v>
      </c>
      <c r="M256" s="1">
        <v>7</v>
      </c>
      <c r="N256" s="1" t="s">
        <v>7592</v>
      </c>
      <c r="O256" s="1" t="s">
        <v>7171</v>
      </c>
      <c r="P256" s="1" t="s">
        <v>9747</v>
      </c>
    </row>
    <row r="257" spans="1:16" x14ac:dyDescent="0.25">
      <c r="A257">
        <v>352</v>
      </c>
      <c r="B257" s="1" t="s">
        <v>1204</v>
      </c>
      <c r="C257" s="1" t="s">
        <v>1205</v>
      </c>
      <c r="D257" s="1" t="s">
        <v>1206</v>
      </c>
      <c r="E257" s="1" t="s">
        <v>7566</v>
      </c>
      <c r="F257" s="1" t="s">
        <v>7171</v>
      </c>
      <c r="G257">
        <v>97</v>
      </c>
      <c r="H257">
        <v>1</v>
      </c>
      <c r="I257" s="1" t="s">
        <v>1207</v>
      </c>
      <c r="J257" s="1" t="s">
        <v>9748</v>
      </c>
      <c r="K257" s="1" t="s">
        <v>9749</v>
      </c>
      <c r="L257" s="1" t="s">
        <v>8973</v>
      </c>
      <c r="M257" s="1">
        <v>15</v>
      </c>
      <c r="N257" s="1" t="s">
        <v>7597</v>
      </c>
      <c r="O257" s="1" t="s">
        <v>7171</v>
      </c>
      <c r="P257" s="1" t="s">
        <v>9750</v>
      </c>
    </row>
    <row r="258" spans="1:16" x14ac:dyDescent="0.25">
      <c r="A258">
        <v>353</v>
      </c>
      <c r="B258" s="1" t="s">
        <v>1208</v>
      </c>
      <c r="C258" s="1" t="s">
        <v>1209</v>
      </c>
      <c r="D258" s="1" t="s">
        <v>1210</v>
      </c>
      <c r="E258" s="1" t="s">
        <v>7566</v>
      </c>
      <c r="F258" s="1" t="s">
        <v>7171</v>
      </c>
      <c r="G258">
        <v>97</v>
      </c>
      <c r="H258">
        <v>1</v>
      </c>
      <c r="I258" s="1" t="s">
        <v>1211</v>
      </c>
      <c r="J258" s="1" t="s">
        <v>9751</v>
      </c>
      <c r="K258" s="1" t="s">
        <v>9752</v>
      </c>
      <c r="L258" s="1" t="s">
        <v>8973</v>
      </c>
      <c r="M258" s="1">
        <v>15</v>
      </c>
      <c r="N258" s="1" t="s">
        <v>7597</v>
      </c>
      <c r="O258" s="1" t="s">
        <v>7171</v>
      </c>
      <c r="P258" s="1" t="s">
        <v>9753</v>
      </c>
    </row>
    <row r="259" spans="1:16" x14ac:dyDescent="0.25">
      <c r="A259">
        <v>354</v>
      </c>
      <c r="B259" s="1" t="s">
        <v>1212</v>
      </c>
      <c r="C259" s="1" t="s">
        <v>1213</v>
      </c>
      <c r="D259" s="1" t="s">
        <v>1214</v>
      </c>
      <c r="E259" s="1" t="s">
        <v>7560</v>
      </c>
      <c r="F259" s="1" t="s">
        <v>7171</v>
      </c>
      <c r="G259">
        <v>65</v>
      </c>
      <c r="H259">
        <v>1</v>
      </c>
      <c r="I259" s="1" t="s">
        <v>1215</v>
      </c>
      <c r="J259" s="1" t="s">
        <v>9754</v>
      </c>
      <c r="K259" s="1" t="s">
        <v>9755</v>
      </c>
      <c r="L259" s="1" t="s">
        <v>8973</v>
      </c>
      <c r="M259" s="1">
        <v>73</v>
      </c>
      <c r="N259" s="1" t="s">
        <v>7602</v>
      </c>
      <c r="O259" s="1" t="s">
        <v>7171</v>
      </c>
      <c r="P259" s="1" t="s">
        <v>9756</v>
      </c>
    </row>
    <row r="260" spans="1:16" x14ac:dyDescent="0.25">
      <c r="A260">
        <v>355</v>
      </c>
      <c r="B260" s="1" t="s">
        <v>1216</v>
      </c>
      <c r="C260" s="1" t="s">
        <v>1217</v>
      </c>
      <c r="D260" s="1" t="s">
        <v>1218</v>
      </c>
      <c r="E260" s="1" t="s">
        <v>7566</v>
      </c>
      <c r="F260" s="1" t="s">
        <v>7171</v>
      </c>
      <c r="G260">
        <v>97</v>
      </c>
      <c r="H260">
        <v>1</v>
      </c>
      <c r="I260" s="1" t="s">
        <v>1219</v>
      </c>
      <c r="J260" s="1" t="s">
        <v>9757</v>
      </c>
      <c r="K260" s="1" t="s">
        <v>9758</v>
      </c>
      <c r="L260" s="1" t="s">
        <v>8973</v>
      </c>
      <c r="M260" s="1">
        <v>8</v>
      </c>
      <c r="N260" s="1" t="s">
        <v>7589</v>
      </c>
      <c r="O260" s="1" t="s">
        <v>7171</v>
      </c>
      <c r="P260" s="1" t="s">
        <v>9759</v>
      </c>
    </row>
    <row r="261" spans="1:16" x14ac:dyDescent="0.25">
      <c r="A261">
        <v>356</v>
      </c>
      <c r="B261" s="1" t="s">
        <v>1220</v>
      </c>
      <c r="C261" s="1" t="s">
        <v>1221</v>
      </c>
      <c r="D261" s="1" t="s">
        <v>1222</v>
      </c>
      <c r="E261" s="1" t="s">
        <v>7566</v>
      </c>
      <c r="F261" s="1" t="s">
        <v>7171</v>
      </c>
      <c r="G261">
        <v>97</v>
      </c>
      <c r="H261">
        <v>1</v>
      </c>
      <c r="I261" s="1" t="s">
        <v>1223</v>
      </c>
      <c r="J261" s="1" t="s">
        <v>9760</v>
      </c>
      <c r="K261" s="1" t="s">
        <v>9761</v>
      </c>
      <c r="L261" s="1" t="s">
        <v>8973</v>
      </c>
      <c r="M261" s="1">
        <v>9</v>
      </c>
      <c r="N261" s="1" t="s">
        <v>7591</v>
      </c>
      <c r="O261" s="1" t="s">
        <v>7171</v>
      </c>
      <c r="P261" s="1" t="s">
        <v>9762</v>
      </c>
    </row>
    <row r="262" spans="1:16" x14ac:dyDescent="0.25">
      <c r="A262">
        <v>357</v>
      </c>
      <c r="B262" s="1" t="s">
        <v>1224</v>
      </c>
      <c r="C262" s="1" t="s">
        <v>1225</v>
      </c>
      <c r="D262" s="1" t="s">
        <v>1226</v>
      </c>
      <c r="E262" s="1" t="s">
        <v>7566</v>
      </c>
      <c r="F262" s="1" t="s">
        <v>7171</v>
      </c>
      <c r="G262">
        <v>97</v>
      </c>
      <c r="H262">
        <v>1</v>
      </c>
      <c r="I262" s="1" t="s">
        <v>243</v>
      </c>
      <c r="J262" s="1" t="s">
        <v>9763</v>
      </c>
      <c r="K262" s="1" t="s">
        <v>9764</v>
      </c>
      <c r="L262" s="1" t="s">
        <v>8973</v>
      </c>
      <c r="M262" s="1">
        <v>11</v>
      </c>
      <c r="N262" s="1" t="s">
        <v>7593</v>
      </c>
      <c r="O262" s="1" t="s">
        <v>7171</v>
      </c>
      <c r="P262" s="1" t="s">
        <v>9765</v>
      </c>
    </row>
    <row r="263" spans="1:16" x14ac:dyDescent="0.25">
      <c r="A263">
        <v>358</v>
      </c>
      <c r="B263" s="1" t="s">
        <v>1227</v>
      </c>
      <c r="C263" s="1" t="s">
        <v>1228</v>
      </c>
      <c r="D263" s="1" t="s">
        <v>1229</v>
      </c>
      <c r="E263" s="1" t="s">
        <v>1153</v>
      </c>
      <c r="F263" s="1" t="s">
        <v>7171</v>
      </c>
      <c r="G263">
        <v>85</v>
      </c>
      <c r="H263">
        <v>1</v>
      </c>
      <c r="I263" s="1" t="s">
        <v>1230</v>
      </c>
      <c r="J263" s="1" t="s">
        <v>9766</v>
      </c>
      <c r="K263" s="1" t="s">
        <v>9767</v>
      </c>
      <c r="L263" s="1" t="s">
        <v>8973</v>
      </c>
      <c r="M263" s="1">
        <v>79</v>
      </c>
      <c r="N263" s="1" t="s">
        <v>7603</v>
      </c>
      <c r="O263" s="1" t="s">
        <v>7171</v>
      </c>
      <c r="P263" s="1" t="s">
        <v>9768</v>
      </c>
    </row>
    <row r="264" spans="1:16" x14ac:dyDescent="0.25">
      <c r="A264">
        <v>359</v>
      </c>
      <c r="B264" s="1" t="s">
        <v>1231</v>
      </c>
      <c r="C264" s="1" t="s">
        <v>1232</v>
      </c>
      <c r="D264" s="1" t="s">
        <v>1233</v>
      </c>
      <c r="E264" s="1" t="s">
        <v>7566</v>
      </c>
      <c r="F264" s="1" t="s">
        <v>7171</v>
      </c>
      <c r="G264">
        <v>97</v>
      </c>
      <c r="H264">
        <v>1</v>
      </c>
      <c r="I264" s="1" t="s">
        <v>1234</v>
      </c>
      <c r="J264" s="1" t="s">
        <v>9769</v>
      </c>
      <c r="K264" s="1" t="s">
        <v>9770</v>
      </c>
      <c r="L264" s="1" t="s">
        <v>8973</v>
      </c>
      <c r="M264" s="1">
        <v>9</v>
      </c>
      <c r="N264" s="1" t="s">
        <v>7591</v>
      </c>
      <c r="O264" s="1" t="s">
        <v>7171</v>
      </c>
      <c r="P264" s="1" t="s">
        <v>9771</v>
      </c>
    </row>
    <row r="265" spans="1:16" x14ac:dyDescent="0.25">
      <c r="A265">
        <v>360</v>
      </c>
      <c r="B265" s="1" t="s">
        <v>1235</v>
      </c>
      <c r="C265" s="1" t="s">
        <v>1236</v>
      </c>
      <c r="D265" s="1" t="s">
        <v>1237</v>
      </c>
      <c r="E265" s="1" t="s">
        <v>7566</v>
      </c>
      <c r="F265" s="1" t="s">
        <v>7171</v>
      </c>
      <c r="G265">
        <v>97</v>
      </c>
      <c r="H265">
        <v>1</v>
      </c>
      <c r="I265" s="1" t="s">
        <v>1238</v>
      </c>
      <c r="J265" s="1" t="s">
        <v>9772</v>
      </c>
      <c r="K265" s="1" t="s">
        <v>9773</v>
      </c>
      <c r="L265" s="1" t="s">
        <v>8973</v>
      </c>
      <c r="M265" s="1">
        <v>7</v>
      </c>
      <c r="N265" s="1" t="s">
        <v>7592</v>
      </c>
      <c r="O265" s="1" t="s">
        <v>7171</v>
      </c>
      <c r="P265" s="1" t="s">
        <v>9774</v>
      </c>
    </row>
    <row r="266" spans="1:16" x14ac:dyDescent="0.25">
      <c r="A266">
        <v>362</v>
      </c>
      <c r="B266" s="1" t="s">
        <v>1243</v>
      </c>
      <c r="C266" s="1" t="s">
        <v>1244</v>
      </c>
      <c r="D266" s="1" t="s">
        <v>1245</v>
      </c>
      <c r="E266" s="1" t="s">
        <v>1153</v>
      </c>
      <c r="F266" s="1" t="s">
        <v>7171</v>
      </c>
      <c r="G266">
        <v>85</v>
      </c>
      <c r="H266">
        <v>1</v>
      </c>
      <c r="I266" s="1" t="s">
        <v>1246</v>
      </c>
      <c r="J266" s="1" t="s">
        <v>9775</v>
      </c>
      <c r="K266" s="1" t="s">
        <v>9776</v>
      </c>
      <c r="L266" s="1" t="s">
        <v>8973</v>
      </c>
      <c r="M266" s="1">
        <v>83</v>
      </c>
      <c r="N266" s="1" t="s">
        <v>7604</v>
      </c>
      <c r="O266" s="1" t="s">
        <v>7171</v>
      </c>
      <c r="P266" s="1" t="s">
        <v>9777</v>
      </c>
    </row>
    <row r="267" spans="1:16" x14ac:dyDescent="0.25">
      <c r="A267">
        <v>363</v>
      </c>
      <c r="B267" s="1" t="s">
        <v>1247</v>
      </c>
      <c r="C267" s="1" t="s">
        <v>1248</v>
      </c>
      <c r="D267" s="1" t="s">
        <v>1249</v>
      </c>
      <c r="E267" s="1" t="s">
        <v>7566</v>
      </c>
      <c r="F267" s="1" t="s">
        <v>7171</v>
      </c>
      <c r="G267">
        <v>97</v>
      </c>
      <c r="H267">
        <v>1</v>
      </c>
      <c r="I267" s="1" t="s">
        <v>1250</v>
      </c>
      <c r="J267" s="1" t="s">
        <v>9778</v>
      </c>
      <c r="K267" s="1" t="s">
        <v>9779</v>
      </c>
      <c r="L267" s="1" t="s">
        <v>8973</v>
      </c>
      <c r="M267" s="1">
        <v>11</v>
      </c>
      <c r="N267" s="1" t="s">
        <v>7593</v>
      </c>
      <c r="O267" s="1" t="s">
        <v>7171</v>
      </c>
      <c r="P267" s="1" t="s">
        <v>9780</v>
      </c>
    </row>
    <row r="268" spans="1:16" x14ac:dyDescent="0.25">
      <c r="A268">
        <v>364</v>
      </c>
      <c r="B268" s="1" t="s">
        <v>1251</v>
      </c>
      <c r="C268" s="1" t="s">
        <v>1252</v>
      </c>
      <c r="D268" s="1" t="s">
        <v>1253</v>
      </c>
      <c r="E268" s="1" t="s">
        <v>7550</v>
      </c>
      <c r="F268" s="1" t="s">
        <v>7171</v>
      </c>
      <c r="G268">
        <v>3</v>
      </c>
      <c r="H268">
        <v>1</v>
      </c>
      <c r="I268" s="1" t="s">
        <v>1254</v>
      </c>
      <c r="J268" s="1" t="s">
        <v>9781</v>
      </c>
      <c r="K268" s="1" t="s">
        <v>9782</v>
      </c>
      <c r="L268" s="1" t="s">
        <v>8973</v>
      </c>
      <c r="M268" s="1">
        <v>19</v>
      </c>
      <c r="N268" s="1" t="s">
        <v>7605</v>
      </c>
      <c r="O268" s="1" t="s">
        <v>7171</v>
      </c>
      <c r="P268" s="1" t="s">
        <v>9783</v>
      </c>
    </row>
    <row r="269" spans="1:16" x14ac:dyDescent="0.25">
      <c r="A269">
        <v>365</v>
      </c>
      <c r="B269" s="1" t="s">
        <v>1255</v>
      </c>
      <c r="C269" s="1" t="s">
        <v>1256</v>
      </c>
      <c r="D269" s="1" t="s">
        <v>1257</v>
      </c>
      <c r="E269" s="1" t="s">
        <v>7550</v>
      </c>
      <c r="F269" s="1" t="s">
        <v>7171</v>
      </c>
      <c r="G269">
        <v>3</v>
      </c>
      <c r="H269">
        <v>1</v>
      </c>
      <c r="I269" s="1" t="s">
        <v>1258</v>
      </c>
      <c r="J269" s="1" t="s">
        <v>9784</v>
      </c>
      <c r="K269" s="1" t="s">
        <v>9785</v>
      </c>
      <c r="L269" s="1" t="s">
        <v>8973</v>
      </c>
      <c r="M269" s="1">
        <v>4</v>
      </c>
      <c r="N269" s="1" t="s">
        <v>7599</v>
      </c>
      <c r="O269" s="1" t="s">
        <v>7171</v>
      </c>
      <c r="P269" s="1" t="s">
        <v>9786</v>
      </c>
    </row>
    <row r="270" spans="1:16" x14ac:dyDescent="0.25">
      <c r="A270">
        <v>366</v>
      </c>
      <c r="B270" s="1" t="s">
        <v>1259</v>
      </c>
      <c r="C270" s="1" t="s">
        <v>1260</v>
      </c>
      <c r="D270" s="1" t="s">
        <v>1261</v>
      </c>
      <c r="E270" s="1" t="s">
        <v>7566</v>
      </c>
      <c r="F270" s="1" t="s">
        <v>7171</v>
      </c>
      <c r="G270">
        <v>97</v>
      </c>
      <c r="H270">
        <v>1</v>
      </c>
      <c r="I270" s="1" t="s">
        <v>852</v>
      </c>
      <c r="J270" s="1" t="s">
        <v>9787</v>
      </c>
      <c r="K270" s="1" t="s">
        <v>9788</v>
      </c>
      <c r="L270" s="1" t="s">
        <v>8973</v>
      </c>
      <c r="M270" s="1">
        <v>17</v>
      </c>
      <c r="N270" s="1" t="s">
        <v>7587</v>
      </c>
      <c r="O270" s="1" t="s">
        <v>7171</v>
      </c>
      <c r="P270" s="1" t="s">
        <v>9789</v>
      </c>
    </row>
    <row r="271" spans="1:16" x14ac:dyDescent="0.25">
      <c r="A271">
        <v>369</v>
      </c>
      <c r="B271" s="1" t="s">
        <v>1269</v>
      </c>
      <c r="C271" s="1" t="s">
        <v>1270</v>
      </c>
      <c r="D271" s="1" t="s">
        <v>1271</v>
      </c>
      <c r="E271" s="1" t="s">
        <v>1153</v>
      </c>
      <c r="F271" s="1" t="s">
        <v>7171</v>
      </c>
      <c r="G271">
        <v>85</v>
      </c>
      <c r="H271">
        <v>1</v>
      </c>
      <c r="I271" s="1" t="s">
        <v>1272</v>
      </c>
      <c r="J271" s="1" t="s">
        <v>9790</v>
      </c>
      <c r="K271" s="1" t="s">
        <v>9791</v>
      </c>
      <c r="L271" s="1" t="s">
        <v>8973</v>
      </c>
      <c r="M271" s="1">
        <v>45</v>
      </c>
      <c r="N271" s="1" t="s">
        <v>7606</v>
      </c>
      <c r="O271" s="1" t="s">
        <v>7171</v>
      </c>
      <c r="P271" s="1" t="s">
        <v>9792</v>
      </c>
    </row>
    <row r="272" spans="1:16" x14ac:dyDescent="0.25">
      <c r="A272">
        <v>370</v>
      </c>
      <c r="B272" s="1" t="s">
        <v>1273</v>
      </c>
      <c r="C272" s="1" t="s">
        <v>1274</v>
      </c>
      <c r="D272" s="1" t="s">
        <v>1275</v>
      </c>
      <c r="E272" s="1" t="s">
        <v>7566</v>
      </c>
      <c r="F272" s="1" t="s">
        <v>7171</v>
      </c>
      <c r="G272">
        <v>97</v>
      </c>
      <c r="H272">
        <v>1</v>
      </c>
      <c r="I272" s="1" t="s">
        <v>1276</v>
      </c>
      <c r="J272" s="1" t="s">
        <v>9793</v>
      </c>
      <c r="K272" s="1" t="s">
        <v>9794</v>
      </c>
      <c r="L272" s="1" t="s">
        <v>8973</v>
      </c>
      <c r="M272" s="1">
        <v>8</v>
      </c>
      <c r="N272" s="1" t="s">
        <v>7589</v>
      </c>
      <c r="O272" s="1" t="s">
        <v>7171</v>
      </c>
      <c r="P272" s="1" t="s">
        <v>9795</v>
      </c>
    </row>
    <row r="273" spans="1:16" x14ac:dyDescent="0.25">
      <c r="A273">
        <v>371</v>
      </c>
      <c r="B273" s="1" t="s">
        <v>1277</v>
      </c>
      <c r="C273" s="1" t="s">
        <v>1278</v>
      </c>
      <c r="D273" s="1" t="s">
        <v>1279</v>
      </c>
      <c r="E273" s="1" t="s">
        <v>7566</v>
      </c>
      <c r="F273" s="1" t="s">
        <v>7171</v>
      </c>
      <c r="G273">
        <v>97</v>
      </c>
      <c r="H273">
        <v>1</v>
      </c>
      <c r="I273" s="1" t="s">
        <v>1280</v>
      </c>
      <c r="J273" s="1" t="s">
        <v>9796</v>
      </c>
      <c r="K273" s="1" t="s">
        <v>9797</v>
      </c>
      <c r="L273" s="1" t="s">
        <v>8973</v>
      </c>
      <c r="M273" s="1">
        <v>15</v>
      </c>
      <c r="N273" s="1" t="s">
        <v>7597</v>
      </c>
      <c r="O273" s="1" t="s">
        <v>7171</v>
      </c>
      <c r="P273" s="1" t="s">
        <v>9798</v>
      </c>
    </row>
    <row r="274" spans="1:16" x14ac:dyDescent="0.25">
      <c r="A274">
        <v>372</v>
      </c>
      <c r="B274" s="1" t="s">
        <v>1281</v>
      </c>
      <c r="C274" s="1" t="s">
        <v>1282</v>
      </c>
      <c r="D274" s="1" t="s">
        <v>1283</v>
      </c>
      <c r="E274" s="1" t="s">
        <v>7566</v>
      </c>
      <c r="F274" s="1" t="s">
        <v>7171</v>
      </c>
      <c r="G274">
        <v>97</v>
      </c>
      <c r="H274">
        <v>1</v>
      </c>
      <c r="I274" s="1" t="s">
        <v>1284</v>
      </c>
      <c r="J274" s="1" t="s">
        <v>9799</v>
      </c>
      <c r="K274" s="1" t="s">
        <v>9800</v>
      </c>
      <c r="L274" s="1" t="s">
        <v>8973</v>
      </c>
      <c r="M274" s="1">
        <v>18</v>
      </c>
      <c r="N274" s="1" t="s">
        <v>7588</v>
      </c>
      <c r="O274" s="1" t="s">
        <v>7171</v>
      </c>
      <c r="P274" s="1" t="s">
        <v>9801</v>
      </c>
    </row>
    <row r="275" spans="1:16" x14ac:dyDescent="0.25">
      <c r="A275">
        <v>373</v>
      </c>
      <c r="B275" s="1" t="s">
        <v>1285</v>
      </c>
      <c r="C275" s="1" t="s">
        <v>1286</v>
      </c>
      <c r="D275" s="1" t="s">
        <v>1287</v>
      </c>
      <c r="E275" s="1" t="s">
        <v>7556</v>
      </c>
      <c r="F275" s="1" t="s">
        <v>7171</v>
      </c>
      <c r="G275">
        <v>42</v>
      </c>
      <c r="H275">
        <v>1</v>
      </c>
      <c r="I275" s="1" t="s">
        <v>1288</v>
      </c>
      <c r="J275" s="1" t="s">
        <v>9802</v>
      </c>
      <c r="K275" s="1" t="s">
        <v>9803</v>
      </c>
      <c r="L275" s="1" t="s">
        <v>8973</v>
      </c>
      <c r="M275" s="1">
        <v>29</v>
      </c>
      <c r="N275" s="1" t="s">
        <v>7556</v>
      </c>
      <c r="O275" s="1" t="s">
        <v>7171</v>
      </c>
      <c r="P275" s="1" t="s">
        <v>9804</v>
      </c>
    </row>
    <row r="276" spans="1:16" x14ac:dyDescent="0.25">
      <c r="A276">
        <v>374</v>
      </c>
      <c r="B276" s="1" t="s">
        <v>1289</v>
      </c>
      <c r="C276" s="1" t="s">
        <v>1290</v>
      </c>
      <c r="D276" s="1" t="s">
        <v>1291</v>
      </c>
      <c r="E276" s="1" t="s">
        <v>7556</v>
      </c>
      <c r="F276" s="1" t="s">
        <v>7171</v>
      </c>
      <c r="G276">
        <v>42</v>
      </c>
      <c r="H276">
        <v>1</v>
      </c>
      <c r="I276" s="1" t="s">
        <v>1292</v>
      </c>
      <c r="J276" s="1" t="s">
        <v>9805</v>
      </c>
      <c r="K276" s="1" t="s">
        <v>9806</v>
      </c>
      <c r="L276" s="1" t="s">
        <v>8973</v>
      </c>
      <c r="M276" s="1">
        <v>29</v>
      </c>
      <c r="N276" s="1" t="s">
        <v>7556</v>
      </c>
      <c r="O276" s="1" t="s">
        <v>7171</v>
      </c>
      <c r="P276" s="1" t="s">
        <v>9807</v>
      </c>
    </row>
    <row r="277" spans="1:16" x14ac:dyDescent="0.25">
      <c r="A277">
        <v>375</v>
      </c>
      <c r="B277" s="1" t="s">
        <v>1293</v>
      </c>
      <c r="C277" s="1" t="s">
        <v>1294</v>
      </c>
      <c r="D277" s="1" t="s">
        <v>1295</v>
      </c>
      <c r="E277" s="1" t="s">
        <v>7566</v>
      </c>
      <c r="F277" s="1" t="s">
        <v>7171</v>
      </c>
      <c r="G277">
        <v>97</v>
      </c>
      <c r="H277">
        <v>1</v>
      </c>
      <c r="I277" s="1" t="s">
        <v>1296</v>
      </c>
      <c r="J277" s="1" t="s">
        <v>9808</v>
      </c>
      <c r="K277" s="1" t="s">
        <v>9809</v>
      </c>
      <c r="L277" s="1" t="s">
        <v>8973</v>
      </c>
      <c r="M277" s="1">
        <v>15</v>
      </c>
      <c r="N277" s="1" t="s">
        <v>7597</v>
      </c>
      <c r="O277" s="1" t="s">
        <v>7171</v>
      </c>
      <c r="P277" s="1" t="s">
        <v>9810</v>
      </c>
    </row>
    <row r="278" spans="1:16" x14ac:dyDescent="0.25">
      <c r="A278">
        <v>376</v>
      </c>
      <c r="B278" s="1" t="s">
        <v>8818</v>
      </c>
      <c r="C278" s="1" t="s">
        <v>15077</v>
      </c>
      <c r="D278" s="1" t="s">
        <v>7171</v>
      </c>
      <c r="E278" s="1" t="s">
        <v>7566</v>
      </c>
      <c r="F278" s="1" t="s">
        <v>7171</v>
      </c>
      <c r="G278">
        <v>97</v>
      </c>
      <c r="I278" s="1" t="s">
        <v>7171</v>
      </c>
      <c r="J278" s="1" t="s">
        <v>9811</v>
      </c>
      <c r="K278" s="1" t="s">
        <v>9812</v>
      </c>
      <c r="L278" s="1" t="s">
        <v>8998</v>
      </c>
      <c r="M278" s="1">
        <v>11</v>
      </c>
      <c r="N278" s="1" t="s">
        <v>7593</v>
      </c>
      <c r="O278" s="1" t="s">
        <v>9813</v>
      </c>
      <c r="P278" s="1" t="s">
        <v>9814</v>
      </c>
    </row>
    <row r="279" spans="1:16" x14ac:dyDescent="0.25">
      <c r="A279">
        <v>377</v>
      </c>
      <c r="B279" s="1" t="s">
        <v>1297</v>
      </c>
      <c r="C279" s="1" t="s">
        <v>1298</v>
      </c>
      <c r="D279" s="1" t="s">
        <v>1299</v>
      </c>
      <c r="E279" s="1" t="s">
        <v>7566</v>
      </c>
      <c r="F279" s="1" t="s">
        <v>7171</v>
      </c>
      <c r="G279">
        <v>97</v>
      </c>
      <c r="H279">
        <v>1</v>
      </c>
      <c r="I279" s="1" t="s">
        <v>1300</v>
      </c>
      <c r="J279" s="1" t="s">
        <v>9815</v>
      </c>
      <c r="K279" s="1" t="s">
        <v>9816</v>
      </c>
      <c r="L279" s="1" t="s">
        <v>8973</v>
      </c>
      <c r="M279" s="1">
        <v>17</v>
      </c>
      <c r="N279" s="1" t="s">
        <v>7587</v>
      </c>
      <c r="O279" s="1" t="s">
        <v>7171</v>
      </c>
      <c r="P279" s="1" t="s">
        <v>9817</v>
      </c>
    </row>
    <row r="280" spans="1:16" x14ac:dyDescent="0.25">
      <c r="A280">
        <v>378</v>
      </c>
      <c r="B280" s="1" t="s">
        <v>1301</v>
      </c>
      <c r="C280" s="1" t="s">
        <v>1302</v>
      </c>
      <c r="D280" s="1" t="s">
        <v>1303</v>
      </c>
      <c r="E280" s="1" t="s">
        <v>7566</v>
      </c>
      <c r="F280" s="1" t="s">
        <v>7171</v>
      </c>
      <c r="G280">
        <v>97</v>
      </c>
      <c r="H280">
        <v>1</v>
      </c>
      <c r="I280" s="1" t="s">
        <v>1304</v>
      </c>
      <c r="J280" s="1" t="s">
        <v>9818</v>
      </c>
      <c r="K280" s="1" t="s">
        <v>9819</v>
      </c>
      <c r="L280" s="1" t="s">
        <v>8973</v>
      </c>
      <c r="M280" s="1">
        <v>10</v>
      </c>
      <c r="N280" s="1" t="s">
        <v>7586</v>
      </c>
      <c r="O280" s="1" t="s">
        <v>7171</v>
      </c>
      <c r="P280" s="1" t="s">
        <v>9820</v>
      </c>
    </row>
    <row r="281" spans="1:16" x14ac:dyDescent="0.25">
      <c r="A281">
        <v>379</v>
      </c>
      <c r="B281" s="1" t="s">
        <v>1305</v>
      </c>
      <c r="C281" s="1" t="s">
        <v>1306</v>
      </c>
      <c r="D281" s="1" t="s">
        <v>1307</v>
      </c>
      <c r="E281" s="1" t="s">
        <v>7566</v>
      </c>
      <c r="F281" s="1" t="s">
        <v>7171</v>
      </c>
      <c r="G281">
        <v>97</v>
      </c>
      <c r="H281">
        <v>1</v>
      </c>
      <c r="I281" s="1" t="s">
        <v>1308</v>
      </c>
      <c r="J281" s="1" t="s">
        <v>9821</v>
      </c>
      <c r="K281" s="1" t="s">
        <v>9822</v>
      </c>
      <c r="L281" s="1" t="s">
        <v>8973</v>
      </c>
      <c r="M281" s="1">
        <v>12</v>
      </c>
      <c r="N281" s="1" t="s">
        <v>7590</v>
      </c>
      <c r="O281" s="1" t="s">
        <v>7171</v>
      </c>
      <c r="P281" s="1" t="s">
        <v>9823</v>
      </c>
    </row>
    <row r="282" spans="1:16" x14ac:dyDescent="0.25">
      <c r="A282">
        <v>380</v>
      </c>
      <c r="B282" s="1" t="s">
        <v>1309</v>
      </c>
      <c r="C282" s="1" t="s">
        <v>1310</v>
      </c>
      <c r="D282" s="1" t="s">
        <v>1311</v>
      </c>
      <c r="E282" s="1" t="s">
        <v>7567</v>
      </c>
      <c r="F282" s="1" t="s">
        <v>7171</v>
      </c>
      <c r="G282">
        <v>98</v>
      </c>
      <c r="H282">
        <v>1</v>
      </c>
      <c r="I282" s="1" t="s">
        <v>1312</v>
      </c>
      <c r="J282" s="1" t="s">
        <v>9824</v>
      </c>
      <c r="K282" s="1" t="s">
        <v>9825</v>
      </c>
      <c r="L282" s="1" t="s">
        <v>8973</v>
      </c>
      <c r="M282" s="1">
        <v>26</v>
      </c>
      <c r="N282" s="1" t="s">
        <v>7567</v>
      </c>
      <c r="O282" s="1" t="s">
        <v>7171</v>
      </c>
      <c r="P282" s="1" t="s">
        <v>9826</v>
      </c>
    </row>
    <row r="283" spans="1:16" x14ac:dyDescent="0.25">
      <c r="A283">
        <v>382</v>
      </c>
      <c r="B283" s="1" t="s">
        <v>1317</v>
      </c>
      <c r="C283" s="1" t="s">
        <v>1318</v>
      </c>
      <c r="D283" s="1" t="s">
        <v>1319</v>
      </c>
      <c r="E283" s="1" t="s">
        <v>7566</v>
      </c>
      <c r="F283" s="1" t="s">
        <v>7171</v>
      </c>
      <c r="G283">
        <v>97</v>
      </c>
      <c r="H283">
        <v>1</v>
      </c>
      <c r="I283" s="1" t="s">
        <v>1320</v>
      </c>
      <c r="J283" s="1" t="s">
        <v>9827</v>
      </c>
      <c r="K283" s="1" t="s">
        <v>9828</v>
      </c>
      <c r="L283" s="1" t="s">
        <v>8973</v>
      </c>
      <c r="M283" s="1">
        <v>8</v>
      </c>
      <c r="N283" s="1" t="s">
        <v>7589</v>
      </c>
      <c r="O283" s="1" t="s">
        <v>7171</v>
      </c>
      <c r="P283" s="1" t="s">
        <v>9829</v>
      </c>
    </row>
    <row r="284" spans="1:16" x14ac:dyDescent="0.25">
      <c r="A284">
        <v>383</v>
      </c>
      <c r="B284" s="1" t="s">
        <v>1321</v>
      </c>
      <c r="C284" s="1" t="s">
        <v>1322</v>
      </c>
      <c r="D284" s="1" t="s">
        <v>1323</v>
      </c>
      <c r="E284" s="1" t="s">
        <v>1153</v>
      </c>
      <c r="F284" s="1" t="s">
        <v>7171</v>
      </c>
      <c r="G284">
        <v>85</v>
      </c>
      <c r="H284">
        <v>1</v>
      </c>
      <c r="I284" s="1" t="s">
        <v>1323</v>
      </c>
      <c r="J284" s="1" t="s">
        <v>9830</v>
      </c>
      <c r="K284" s="1" t="s">
        <v>9831</v>
      </c>
      <c r="L284" s="1" t="s">
        <v>8973</v>
      </c>
      <c r="M284" s="1">
        <v>48</v>
      </c>
      <c r="N284" s="1" t="s">
        <v>7607</v>
      </c>
      <c r="O284" s="1" t="s">
        <v>7171</v>
      </c>
      <c r="P284" s="1" t="s">
        <v>9832</v>
      </c>
    </row>
    <row r="285" spans="1:16" x14ac:dyDescent="0.25">
      <c r="A285">
        <v>384</v>
      </c>
      <c r="B285" s="1" t="s">
        <v>1324</v>
      </c>
      <c r="C285" s="1" t="s">
        <v>1325</v>
      </c>
      <c r="D285" s="1" t="s">
        <v>1326</v>
      </c>
      <c r="E285" s="1" t="s">
        <v>7566</v>
      </c>
      <c r="F285" s="1" t="s">
        <v>7171</v>
      </c>
      <c r="G285">
        <v>97</v>
      </c>
      <c r="H285">
        <v>1</v>
      </c>
      <c r="I285" s="1" t="s">
        <v>1327</v>
      </c>
      <c r="J285" s="1" t="s">
        <v>9833</v>
      </c>
      <c r="K285" s="1" t="s">
        <v>9834</v>
      </c>
      <c r="L285" s="1" t="s">
        <v>8973</v>
      </c>
      <c r="M285" s="1">
        <v>9</v>
      </c>
      <c r="N285" s="1" t="s">
        <v>7591</v>
      </c>
      <c r="O285" s="1" t="s">
        <v>7171</v>
      </c>
      <c r="P285" s="1" t="s">
        <v>9835</v>
      </c>
    </row>
    <row r="286" spans="1:16" x14ac:dyDescent="0.25">
      <c r="A286">
        <v>385</v>
      </c>
      <c r="B286" s="1" t="s">
        <v>1328</v>
      </c>
      <c r="C286" s="1" t="s">
        <v>1329</v>
      </c>
      <c r="D286" s="1" t="s">
        <v>1330</v>
      </c>
      <c r="E286" s="1" t="s">
        <v>7566</v>
      </c>
      <c r="F286" s="1" t="s">
        <v>7171</v>
      </c>
      <c r="G286">
        <v>97</v>
      </c>
      <c r="H286">
        <v>1</v>
      </c>
      <c r="I286" s="1" t="s">
        <v>1331</v>
      </c>
      <c r="J286" s="1" t="s">
        <v>9836</v>
      </c>
      <c r="K286" s="1" t="s">
        <v>9837</v>
      </c>
      <c r="L286" s="1" t="s">
        <v>8973</v>
      </c>
      <c r="M286" s="1">
        <v>9</v>
      </c>
      <c r="N286" s="1" t="s">
        <v>7591</v>
      </c>
      <c r="O286" s="1" t="s">
        <v>7171</v>
      </c>
      <c r="P286" s="1" t="s">
        <v>9838</v>
      </c>
    </row>
    <row r="287" spans="1:16" x14ac:dyDescent="0.25">
      <c r="A287">
        <v>386</v>
      </c>
      <c r="B287" s="1" t="s">
        <v>1332</v>
      </c>
      <c r="C287" s="1" t="s">
        <v>1333</v>
      </c>
      <c r="D287" s="1" t="s">
        <v>1334</v>
      </c>
      <c r="E287" s="1" t="s">
        <v>7566</v>
      </c>
      <c r="F287" s="1" t="s">
        <v>7171</v>
      </c>
      <c r="G287">
        <v>97</v>
      </c>
      <c r="H287">
        <v>1</v>
      </c>
      <c r="I287" s="1" t="s">
        <v>1335</v>
      </c>
      <c r="J287" s="1" t="s">
        <v>9839</v>
      </c>
      <c r="K287" s="1" t="s">
        <v>9840</v>
      </c>
      <c r="L287" s="1" t="s">
        <v>8973</v>
      </c>
      <c r="M287" s="1">
        <v>15</v>
      </c>
      <c r="N287" s="1" t="s">
        <v>7597</v>
      </c>
      <c r="O287" s="1" t="s">
        <v>7171</v>
      </c>
      <c r="P287" s="1" t="s">
        <v>9841</v>
      </c>
    </row>
    <row r="288" spans="1:16" x14ac:dyDescent="0.25">
      <c r="A288">
        <v>387</v>
      </c>
      <c r="B288" s="1" t="s">
        <v>1336</v>
      </c>
      <c r="C288" s="1" t="s">
        <v>1337</v>
      </c>
      <c r="D288" s="1" t="s">
        <v>1338</v>
      </c>
      <c r="E288" s="1" t="s">
        <v>7566</v>
      </c>
      <c r="F288" s="1" t="s">
        <v>7171</v>
      </c>
      <c r="G288">
        <v>97</v>
      </c>
      <c r="H288">
        <v>1</v>
      </c>
      <c r="I288" s="1" t="s">
        <v>1339</v>
      </c>
      <c r="J288" s="1" t="s">
        <v>9842</v>
      </c>
      <c r="K288" s="1" t="s">
        <v>9843</v>
      </c>
      <c r="L288" s="1" t="s">
        <v>8973</v>
      </c>
      <c r="M288" s="1">
        <v>18</v>
      </c>
      <c r="N288" s="1" t="s">
        <v>7588</v>
      </c>
      <c r="O288" s="1" t="s">
        <v>7171</v>
      </c>
      <c r="P288" s="1" t="s">
        <v>9844</v>
      </c>
    </row>
    <row r="289" spans="1:16" x14ac:dyDescent="0.25">
      <c r="A289">
        <v>389</v>
      </c>
      <c r="B289" s="1" t="s">
        <v>1340</v>
      </c>
      <c r="C289" s="1" t="s">
        <v>1341</v>
      </c>
      <c r="D289" s="1" t="s">
        <v>1342</v>
      </c>
      <c r="E289" s="1" t="s">
        <v>7566</v>
      </c>
      <c r="F289" s="1" t="s">
        <v>7171</v>
      </c>
      <c r="G289">
        <v>97</v>
      </c>
      <c r="H289">
        <v>1</v>
      </c>
      <c r="I289" s="1" t="s">
        <v>1343</v>
      </c>
      <c r="J289" s="1" t="s">
        <v>9845</v>
      </c>
      <c r="K289" s="1" t="s">
        <v>9846</v>
      </c>
      <c r="L289" s="1" t="s">
        <v>8973</v>
      </c>
      <c r="M289" s="1">
        <v>10</v>
      </c>
      <c r="N289" s="1" t="s">
        <v>7586</v>
      </c>
      <c r="O289" s="1" t="s">
        <v>7171</v>
      </c>
      <c r="P289" s="1" t="s">
        <v>9847</v>
      </c>
    </row>
    <row r="290" spans="1:16" x14ac:dyDescent="0.25">
      <c r="A290">
        <v>390</v>
      </c>
      <c r="B290" s="1" t="s">
        <v>1344</v>
      </c>
      <c r="C290" s="1" t="s">
        <v>1345</v>
      </c>
      <c r="D290" s="1" t="s">
        <v>1346</v>
      </c>
      <c r="E290" s="1" t="s">
        <v>7566</v>
      </c>
      <c r="F290" s="1" t="s">
        <v>7171</v>
      </c>
      <c r="G290">
        <v>97</v>
      </c>
      <c r="H290">
        <v>1</v>
      </c>
      <c r="I290" s="1" t="s">
        <v>1347</v>
      </c>
      <c r="J290" s="1" t="s">
        <v>9848</v>
      </c>
      <c r="K290" s="1" t="s">
        <v>9849</v>
      </c>
      <c r="L290" s="1" t="s">
        <v>8973</v>
      </c>
      <c r="M290" s="1">
        <v>10</v>
      </c>
      <c r="N290" s="1" t="s">
        <v>7586</v>
      </c>
      <c r="O290" s="1" t="s">
        <v>7171</v>
      </c>
      <c r="P290" s="1" t="s">
        <v>9850</v>
      </c>
    </row>
    <row r="291" spans="1:16" x14ac:dyDescent="0.25">
      <c r="A291">
        <v>391</v>
      </c>
      <c r="B291" s="1" t="s">
        <v>1348</v>
      </c>
      <c r="C291" s="1" t="s">
        <v>1349</v>
      </c>
      <c r="D291" s="1" t="s">
        <v>1350</v>
      </c>
      <c r="E291" s="1" t="s">
        <v>7566</v>
      </c>
      <c r="F291" s="1" t="s">
        <v>7171</v>
      </c>
      <c r="G291">
        <v>97</v>
      </c>
      <c r="H291">
        <v>1</v>
      </c>
      <c r="I291" s="1" t="s">
        <v>1350</v>
      </c>
      <c r="J291" s="1" t="s">
        <v>9851</v>
      </c>
      <c r="K291" s="1" t="s">
        <v>9852</v>
      </c>
      <c r="L291" s="1" t="s">
        <v>8973</v>
      </c>
      <c r="M291" s="1">
        <v>10</v>
      </c>
      <c r="N291" s="1" t="s">
        <v>7586</v>
      </c>
      <c r="O291" s="1" t="s">
        <v>7171</v>
      </c>
      <c r="P291" s="1" t="s">
        <v>9853</v>
      </c>
    </row>
    <row r="292" spans="1:16" x14ac:dyDescent="0.25">
      <c r="A292">
        <v>392</v>
      </c>
      <c r="B292" s="1" t="s">
        <v>1351</v>
      </c>
      <c r="C292" s="1" t="s">
        <v>1352</v>
      </c>
      <c r="D292" s="1" t="s">
        <v>1353</v>
      </c>
      <c r="E292" s="1" t="s">
        <v>7566</v>
      </c>
      <c r="F292" s="1" t="s">
        <v>7171</v>
      </c>
      <c r="G292">
        <v>97</v>
      </c>
      <c r="H292">
        <v>1</v>
      </c>
      <c r="I292" s="1" t="s">
        <v>1354</v>
      </c>
      <c r="J292" s="1" t="s">
        <v>9854</v>
      </c>
      <c r="K292" s="1" t="s">
        <v>9855</v>
      </c>
      <c r="L292" s="1" t="s">
        <v>8973</v>
      </c>
      <c r="M292" s="1">
        <v>10</v>
      </c>
      <c r="N292" s="1" t="s">
        <v>7586</v>
      </c>
      <c r="O292" s="1" t="s">
        <v>7171</v>
      </c>
      <c r="P292" s="1" t="s">
        <v>9856</v>
      </c>
    </row>
    <row r="293" spans="1:16" x14ac:dyDescent="0.25">
      <c r="A293">
        <v>393</v>
      </c>
      <c r="B293" s="1" t="s">
        <v>1355</v>
      </c>
      <c r="C293" s="1" t="s">
        <v>1356</v>
      </c>
      <c r="D293" s="1" t="s">
        <v>1357</v>
      </c>
      <c r="E293" s="1" t="s">
        <v>7566</v>
      </c>
      <c r="F293" s="1" t="s">
        <v>7171</v>
      </c>
      <c r="G293">
        <v>97</v>
      </c>
      <c r="H293">
        <v>1</v>
      </c>
      <c r="I293" s="1" t="s">
        <v>1358</v>
      </c>
      <c r="J293" s="1" t="s">
        <v>9857</v>
      </c>
      <c r="K293" s="1" t="s">
        <v>9858</v>
      </c>
      <c r="L293" s="1" t="s">
        <v>8973</v>
      </c>
      <c r="M293" s="1">
        <v>9</v>
      </c>
      <c r="N293" s="1" t="s">
        <v>7591</v>
      </c>
      <c r="O293" s="1" t="s">
        <v>7171</v>
      </c>
      <c r="P293" s="1" t="s">
        <v>9859</v>
      </c>
    </row>
    <row r="294" spans="1:16" x14ac:dyDescent="0.25">
      <c r="A294">
        <v>394</v>
      </c>
      <c r="B294" s="1" t="s">
        <v>1359</v>
      </c>
      <c r="C294" s="1" t="s">
        <v>1360</v>
      </c>
      <c r="D294" s="1" t="s">
        <v>1361</v>
      </c>
      <c r="E294" s="1" t="s">
        <v>7566</v>
      </c>
      <c r="F294" s="1" t="s">
        <v>7171</v>
      </c>
      <c r="G294">
        <v>97</v>
      </c>
      <c r="H294">
        <v>1</v>
      </c>
      <c r="I294" s="1" t="s">
        <v>1362</v>
      </c>
      <c r="J294" s="1" t="s">
        <v>9860</v>
      </c>
      <c r="K294" s="1" t="s">
        <v>9861</v>
      </c>
      <c r="L294" s="1" t="s">
        <v>8973</v>
      </c>
      <c r="M294" s="1">
        <v>9</v>
      </c>
      <c r="N294" s="1" t="s">
        <v>7591</v>
      </c>
      <c r="O294" s="1" t="s">
        <v>7171</v>
      </c>
      <c r="P294" s="1" t="s">
        <v>9862</v>
      </c>
    </row>
    <row r="295" spans="1:16" x14ac:dyDescent="0.25">
      <c r="A295">
        <v>395</v>
      </c>
      <c r="B295" s="1" t="s">
        <v>1363</v>
      </c>
      <c r="C295" s="1" t="s">
        <v>1364</v>
      </c>
      <c r="D295" s="1" t="s">
        <v>1365</v>
      </c>
      <c r="E295" s="1" t="s">
        <v>7550</v>
      </c>
      <c r="F295" s="1" t="s">
        <v>7171</v>
      </c>
      <c r="G295">
        <v>3</v>
      </c>
      <c r="H295">
        <v>1</v>
      </c>
      <c r="I295" s="1" t="s">
        <v>1365</v>
      </c>
      <c r="J295" s="1" t="s">
        <v>9863</v>
      </c>
      <c r="K295" s="1" t="s">
        <v>9864</v>
      </c>
      <c r="L295" s="1" t="s">
        <v>8973</v>
      </c>
      <c r="M295" s="1">
        <v>6</v>
      </c>
      <c r="N295" s="1" t="s">
        <v>2074</v>
      </c>
      <c r="O295" s="1" t="s">
        <v>7171</v>
      </c>
      <c r="P295" s="1" t="s">
        <v>9865</v>
      </c>
    </row>
    <row r="296" spans="1:16" x14ac:dyDescent="0.25">
      <c r="A296">
        <v>396</v>
      </c>
      <c r="B296" s="1" t="s">
        <v>1366</v>
      </c>
      <c r="C296" s="1" t="s">
        <v>1367</v>
      </c>
      <c r="D296" s="1" t="s">
        <v>1368</v>
      </c>
      <c r="E296" s="1" t="s">
        <v>7550</v>
      </c>
      <c r="F296" s="1" t="s">
        <v>7171</v>
      </c>
      <c r="G296">
        <v>3</v>
      </c>
      <c r="H296">
        <v>1</v>
      </c>
      <c r="I296" s="1" t="s">
        <v>1369</v>
      </c>
      <c r="J296" s="1" t="s">
        <v>9866</v>
      </c>
      <c r="K296" s="1" t="s">
        <v>9867</v>
      </c>
      <c r="L296" s="1" t="s">
        <v>8973</v>
      </c>
      <c r="M296" s="1">
        <v>5</v>
      </c>
      <c r="N296" s="1" t="s">
        <v>7594</v>
      </c>
      <c r="O296" s="1" t="s">
        <v>7171</v>
      </c>
      <c r="P296" s="1" t="s">
        <v>9868</v>
      </c>
    </row>
    <row r="297" spans="1:16" x14ac:dyDescent="0.25">
      <c r="A297">
        <v>397</v>
      </c>
      <c r="B297" s="1" t="s">
        <v>1370</v>
      </c>
      <c r="C297" s="1" t="s">
        <v>1371</v>
      </c>
      <c r="D297" s="1" t="s">
        <v>1372</v>
      </c>
      <c r="E297" s="1" t="s">
        <v>7550</v>
      </c>
      <c r="F297" s="1" t="s">
        <v>7171</v>
      </c>
      <c r="G297">
        <v>3</v>
      </c>
      <c r="H297">
        <v>1</v>
      </c>
      <c r="I297" s="1" t="s">
        <v>1372</v>
      </c>
      <c r="J297" s="1" t="s">
        <v>9869</v>
      </c>
      <c r="K297" s="1" t="s">
        <v>9870</v>
      </c>
      <c r="L297" s="1" t="s">
        <v>8973</v>
      </c>
      <c r="M297" s="1">
        <v>27</v>
      </c>
      <c r="N297" s="1" t="s">
        <v>7608</v>
      </c>
      <c r="O297" s="1" t="s">
        <v>7171</v>
      </c>
      <c r="P297" s="1" t="s">
        <v>9871</v>
      </c>
    </row>
    <row r="298" spans="1:16" x14ac:dyDescent="0.25">
      <c r="A298">
        <v>398</v>
      </c>
      <c r="B298" s="1" t="s">
        <v>1373</v>
      </c>
      <c r="C298" s="1" t="s">
        <v>1374</v>
      </c>
      <c r="D298" s="1" t="s">
        <v>1375</v>
      </c>
      <c r="E298" s="1" t="s">
        <v>7566</v>
      </c>
      <c r="F298" s="1" t="s">
        <v>7171</v>
      </c>
      <c r="G298">
        <v>97</v>
      </c>
      <c r="H298">
        <v>1</v>
      </c>
      <c r="I298" s="1" t="s">
        <v>1376</v>
      </c>
      <c r="J298" s="1" t="s">
        <v>9872</v>
      </c>
      <c r="K298" s="1" t="s">
        <v>9873</v>
      </c>
      <c r="L298" s="1" t="s">
        <v>8973</v>
      </c>
      <c r="M298" s="1">
        <v>9</v>
      </c>
      <c r="N298" s="1" t="s">
        <v>7591</v>
      </c>
      <c r="O298" s="1" t="s">
        <v>7171</v>
      </c>
      <c r="P298" s="1" t="s">
        <v>9874</v>
      </c>
    </row>
    <row r="299" spans="1:16" x14ac:dyDescent="0.25">
      <c r="A299">
        <v>399</v>
      </c>
      <c r="B299" s="1" t="s">
        <v>1377</v>
      </c>
      <c r="C299" s="1" t="s">
        <v>1378</v>
      </c>
      <c r="D299" s="1" t="s">
        <v>1379</v>
      </c>
      <c r="E299" s="1" t="s">
        <v>7567</v>
      </c>
      <c r="F299" s="1" t="s">
        <v>7171</v>
      </c>
      <c r="G299">
        <v>98</v>
      </c>
      <c r="H299">
        <v>1</v>
      </c>
      <c r="I299" s="1" t="s">
        <v>1380</v>
      </c>
      <c r="J299" s="1" t="s">
        <v>9875</v>
      </c>
      <c r="K299" s="1" t="s">
        <v>9876</v>
      </c>
      <c r="L299" s="1" t="s">
        <v>8973</v>
      </c>
      <c r="M299" s="1">
        <v>26</v>
      </c>
      <c r="N299" s="1" t="s">
        <v>7567</v>
      </c>
      <c r="O299" s="1" t="s">
        <v>7171</v>
      </c>
      <c r="P299" s="1" t="s">
        <v>9877</v>
      </c>
    </row>
    <row r="300" spans="1:16" x14ac:dyDescent="0.25">
      <c r="A300">
        <v>400</v>
      </c>
      <c r="B300" s="1" t="s">
        <v>1381</v>
      </c>
      <c r="C300" s="1" t="s">
        <v>1382</v>
      </c>
      <c r="D300" s="1" t="s">
        <v>1383</v>
      </c>
      <c r="E300" s="1" t="s">
        <v>7562</v>
      </c>
      <c r="F300" s="1" t="s">
        <v>1382</v>
      </c>
      <c r="G300">
        <v>74</v>
      </c>
      <c r="H300">
        <v>1</v>
      </c>
      <c r="I300" s="1" t="s">
        <v>1384</v>
      </c>
      <c r="J300" s="1" t="s">
        <v>9878</v>
      </c>
      <c r="K300" s="1" t="s">
        <v>9879</v>
      </c>
      <c r="L300" s="1" t="s">
        <v>8973</v>
      </c>
      <c r="M300" s="1">
        <v>23</v>
      </c>
      <c r="N300" s="1" t="s">
        <v>7562</v>
      </c>
      <c r="O300" s="1" t="s">
        <v>7171</v>
      </c>
      <c r="P300" s="1" t="s">
        <v>9880</v>
      </c>
    </row>
    <row r="301" spans="1:16" x14ac:dyDescent="0.25">
      <c r="A301">
        <v>401</v>
      </c>
      <c r="B301" s="1" t="s">
        <v>8819</v>
      </c>
      <c r="C301" s="1" t="s">
        <v>15078</v>
      </c>
      <c r="D301" s="1" t="s">
        <v>7171</v>
      </c>
      <c r="E301" s="1" t="s">
        <v>1153</v>
      </c>
      <c r="F301" s="1" t="s">
        <v>7171</v>
      </c>
      <c r="G301">
        <v>85</v>
      </c>
      <c r="H301">
        <v>1</v>
      </c>
      <c r="I301" s="1" t="s">
        <v>7171</v>
      </c>
      <c r="J301" s="1" t="s">
        <v>7171</v>
      </c>
      <c r="K301" s="1" t="s">
        <v>7171</v>
      </c>
      <c r="L301" s="1" t="s">
        <v>8998</v>
      </c>
      <c r="M301" s="1">
        <v>43</v>
      </c>
      <c r="N301" s="1" t="s">
        <v>7609</v>
      </c>
      <c r="O301" s="1" t="s">
        <v>9881</v>
      </c>
      <c r="P301" s="1" t="s">
        <v>9882</v>
      </c>
    </row>
    <row r="302" spans="1:16" x14ac:dyDescent="0.25">
      <c r="A302">
        <v>402</v>
      </c>
      <c r="B302" s="1" t="s">
        <v>1385</v>
      </c>
      <c r="C302" s="1" t="s">
        <v>1386</v>
      </c>
      <c r="D302" s="1" t="s">
        <v>1387</v>
      </c>
      <c r="E302" s="1" t="s">
        <v>7562</v>
      </c>
      <c r="F302" s="1" t="s">
        <v>1386</v>
      </c>
      <c r="G302">
        <v>74</v>
      </c>
      <c r="H302">
        <v>1</v>
      </c>
      <c r="I302" s="1" t="s">
        <v>1388</v>
      </c>
      <c r="J302" s="1" t="s">
        <v>9883</v>
      </c>
      <c r="K302" s="1" t="s">
        <v>9884</v>
      </c>
      <c r="L302" s="1" t="s">
        <v>8973</v>
      </c>
      <c r="M302" s="1">
        <v>23</v>
      </c>
      <c r="N302" s="1" t="s">
        <v>7562</v>
      </c>
      <c r="O302" s="1" t="s">
        <v>7171</v>
      </c>
      <c r="P302" s="1" t="s">
        <v>9885</v>
      </c>
    </row>
    <row r="303" spans="1:16" x14ac:dyDescent="0.25">
      <c r="A303">
        <v>403</v>
      </c>
      <c r="B303" s="1" t="s">
        <v>1389</v>
      </c>
      <c r="C303" s="1" t="s">
        <v>1390</v>
      </c>
      <c r="D303" s="1" t="s">
        <v>1391</v>
      </c>
      <c r="E303" s="1" t="s">
        <v>7566</v>
      </c>
      <c r="F303" s="1" t="s">
        <v>7171</v>
      </c>
      <c r="G303">
        <v>97</v>
      </c>
      <c r="H303">
        <v>1</v>
      </c>
      <c r="I303" s="1" t="s">
        <v>1392</v>
      </c>
      <c r="J303" s="1" t="s">
        <v>9886</v>
      </c>
      <c r="K303" s="1" t="s">
        <v>9887</v>
      </c>
      <c r="L303" s="1" t="s">
        <v>8973</v>
      </c>
      <c r="M303" s="1">
        <v>10</v>
      </c>
      <c r="N303" s="1" t="s">
        <v>7586</v>
      </c>
      <c r="O303" s="1" t="s">
        <v>7171</v>
      </c>
      <c r="P303" s="1" t="s">
        <v>9888</v>
      </c>
    </row>
    <row r="304" spans="1:16" x14ac:dyDescent="0.25">
      <c r="A304">
        <v>404</v>
      </c>
      <c r="B304" s="1" t="s">
        <v>1393</v>
      </c>
      <c r="C304" s="1" t="s">
        <v>1394</v>
      </c>
      <c r="D304" s="1" t="s">
        <v>1395</v>
      </c>
      <c r="E304" s="1" t="s">
        <v>7567</v>
      </c>
      <c r="F304" s="1" t="s">
        <v>7171</v>
      </c>
      <c r="G304">
        <v>98</v>
      </c>
      <c r="H304">
        <v>1</v>
      </c>
      <c r="I304" s="1" t="s">
        <v>1395</v>
      </c>
      <c r="J304" s="1" t="s">
        <v>9889</v>
      </c>
      <c r="K304" s="1" t="s">
        <v>9890</v>
      </c>
      <c r="L304" s="1" t="s">
        <v>8973</v>
      </c>
      <c r="M304" s="1">
        <v>26</v>
      </c>
      <c r="N304" s="1" t="s">
        <v>7567</v>
      </c>
      <c r="O304" s="1" t="s">
        <v>7171</v>
      </c>
      <c r="P304" s="1" t="s">
        <v>9891</v>
      </c>
    </row>
    <row r="305" spans="1:16" x14ac:dyDescent="0.25">
      <c r="A305">
        <v>406</v>
      </c>
      <c r="B305" s="1" t="s">
        <v>1399</v>
      </c>
      <c r="C305" s="1" t="s">
        <v>1400</v>
      </c>
      <c r="D305" s="1" t="s">
        <v>1401</v>
      </c>
      <c r="E305" s="1" t="s">
        <v>7566</v>
      </c>
      <c r="F305" s="1" t="s">
        <v>7171</v>
      </c>
      <c r="G305">
        <v>97</v>
      </c>
      <c r="H305">
        <v>1</v>
      </c>
      <c r="I305" s="1" t="s">
        <v>1402</v>
      </c>
      <c r="J305" s="1" t="s">
        <v>9892</v>
      </c>
      <c r="K305" s="1" t="s">
        <v>9893</v>
      </c>
      <c r="L305" s="1" t="s">
        <v>8973</v>
      </c>
      <c r="M305" s="1">
        <v>10</v>
      </c>
      <c r="N305" s="1" t="s">
        <v>7586</v>
      </c>
      <c r="O305" s="1" t="s">
        <v>7171</v>
      </c>
      <c r="P305" s="1" t="s">
        <v>9894</v>
      </c>
    </row>
    <row r="306" spans="1:16" x14ac:dyDescent="0.25">
      <c r="A306">
        <v>407</v>
      </c>
      <c r="B306" s="1" t="s">
        <v>1403</v>
      </c>
      <c r="C306" s="1" t="s">
        <v>1404</v>
      </c>
      <c r="D306" s="1" t="s">
        <v>1405</v>
      </c>
      <c r="E306" s="1" t="s">
        <v>7566</v>
      </c>
      <c r="F306" s="1" t="s">
        <v>7171</v>
      </c>
      <c r="G306">
        <v>97</v>
      </c>
      <c r="H306">
        <v>1</v>
      </c>
      <c r="I306" s="1" t="s">
        <v>1406</v>
      </c>
      <c r="J306" s="1" t="s">
        <v>9895</v>
      </c>
      <c r="K306" s="1" t="s">
        <v>9896</v>
      </c>
      <c r="L306" s="1" t="s">
        <v>8973</v>
      </c>
      <c r="M306" s="1">
        <v>17</v>
      </c>
      <c r="N306" s="1" t="s">
        <v>7587</v>
      </c>
      <c r="O306" s="1" t="s">
        <v>7171</v>
      </c>
      <c r="P306" s="1" t="s">
        <v>9897</v>
      </c>
    </row>
    <row r="307" spans="1:16" x14ac:dyDescent="0.25">
      <c r="A307">
        <v>408</v>
      </c>
      <c r="B307" s="1" t="s">
        <v>8820</v>
      </c>
      <c r="C307" s="1" t="s">
        <v>15079</v>
      </c>
      <c r="D307" s="1" t="s">
        <v>7171</v>
      </c>
      <c r="E307" s="1" t="s">
        <v>1153</v>
      </c>
      <c r="F307" s="1" t="s">
        <v>7171</v>
      </c>
      <c r="G307">
        <v>85</v>
      </c>
      <c r="I307" s="1" t="s">
        <v>7171</v>
      </c>
      <c r="J307" s="1" t="s">
        <v>9898</v>
      </c>
      <c r="K307" s="1" t="s">
        <v>9899</v>
      </c>
      <c r="L307" s="1" t="s">
        <v>8998</v>
      </c>
      <c r="M307" s="1">
        <v>34</v>
      </c>
      <c r="N307" s="1" t="s">
        <v>7601</v>
      </c>
      <c r="O307" s="1" t="s">
        <v>9900</v>
      </c>
      <c r="P307" s="1" t="s">
        <v>9901</v>
      </c>
    </row>
    <row r="308" spans="1:16" x14ac:dyDescent="0.25">
      <c r="A308">
        <v>409</v>
      </c>
      <c r="B308" s="1" t="s">
        <v>8821</v>
      </c>
      <c r="C308" s="1" t="s">
        <v>15080</v>
      </c>
      <c r="D308" s="1" t="s">
        <v>7171</v>
      </c>
      <c r="E308" s="1" t="s">
        <v>1153</v>
      </c>
      <c r="F308" s="1" t="s">
        <v>7171</v>
      </c>
      <c r="G308">
        <v>85</v>
      </c>
      <c r="I308" s="1" t="s">
        <v>7171</v>
      </c>
      <c r="J308" s="1" t="s">
        <v>9902</v>
      </c>
      <c r="K308" s="1" t="s">
        <v>9903</v>
      </c>
      <c r="L308" s="1" t="s">
        <v>8998</v>
      </c>
      <c r="M308" s="1">
        <v>41</v>
      </c>
      <c r="N308" s="1" t="s">
        <v>7619</v>
      </c>
      <c r="O308" s="1" t="s">
        <v>9904</v>
      </c>
      <c r="P308" s="1" t="s">
        <v>9905</v>
      </c>
    </row>
    <row r="309" spans="1:16" x14ac:dyDescent="0.25">
      <c r="A309">
        <v>410</v>
      </c>
      <c r="B309" s="1" t="s">
        <v>1407</v>
      </c>
      <c r="C309" s="1" t="s">
        <v>1408</v>
      </c>
      <c r="D309" s="1" t="s">
        <v>1409</v>
      </c>
      <c r="E309" s="1" t="s">
        <v>7566</v>
      </c>
      <c r="F309" s="1" t="s">
        <v>7171</v>
      </c>
      <c r="G309">
        <v>97</v>
      </c>
      <c r="H309">
        <v>1</v>
      </c>
      <c r="I309" s="1" t="s">
        <v>1410</v>
      </c>
      <c r="J309" s="1" t="s">
        <v>9906</v>
      </c>
      <c r="K309" s="1" t="s">
        <v>9907</v>
      </c>
      <c r="L309" s="1" t="s">
        <v>8973</v>
      </c>
      <c r="M309" s="1">
        <v>18</v>
      </c>
      <c r="N309" s="1" t="s">
        <v>7588</v>
      </c>
      <c r="O309" s="1" t="s">
        <v>7171</v>
      </c>
      <c r="P309" s="1" t="s">
        <v>9908</v>
      </c>
    </row>
    <row r="310" spans="1:16" x14ac:dyDescent="0.25">
      <c r="A310">
        <v>411</v>
      </c>
      <c r="B310" s="1" t="s">
        <v>1411</v>
      </c>
      <c r="C310" s="1" t="s">
        <v>1412</v>
      </c>
      <c r="D310" s="1" t="s">
        <v>1413</v>
      </c>
      <c r="E310" s="1" t="s">
        <v>7566</v>
      </c>
      <c r="F310" s="1" t="s">
        <v>7171</v>
      </c>
      <c r="G310">
        <v>97</v>
      </c>
      <c r="H310">
        <v>1</v>
      </c>
      <c r="I310" s="1" t="s">
        <v>1413</v>
      </c>
      <c r="J310" s="1" t="s">
        <v>9909</v>
      </c>
      <c r="K310" s="1" t="s">
        <v>9910</v>
      </c>
      <c r="L310" s="1" t="s">
        <v>8973</v>
      </c>
      <c r="M310" s="1">
        <v>9</v>
      </c>
      <c r="N310" s="1" t="s">
        <v>7591</v>
      </c>
      <c r="O310" s="1" t="s">
        <v>7171</v>
      </c>
      <c r="P310" s="1" t="s">
        <v>9911</v>
      </c>
    </row>
    <row r="311" spans="1:16" x14ac:dyDescent="0.25">
      <c r="A311">
        <v>412</v>
      </c>
      <c r="B311" s="1" t="s">
        <v>8822</v>
      </c>
      <c r="C311" s="1" t="s">
        <v>15081</v>
      </c>
      <c r="D311" s="1" t="s">
        <v>7171</v>
      </c>
      <c r="E311" s="1" t="s">
        <v>7566</v>
      </c>
      <c r="F311" s="1" t="s">
        <v>7171</v>
      </c>
      <c r="G311">
        <v>97</v>
      </c>
      <c r="I311" s="1" t="s">
        <v>7171</v>
      </c>
      <c r="J311" s="1" t="s">
        <v>9912</v>
      </c>
      <c r="K311" s="1" t="s">
        <v>9913</v>
      </c>
      <c r="L311" s="1" t="s">
        <v>8998</v>
      </c>
      <c r="M311" s="1">
        <v>16</v>
      </c>
      <c r="N311" s="1" t="s">
        <v>7595</v>
      </c>
      <c r="O311" s="1" t="s">
        <v>7171</v>
      </c>
      <c r="P311" s="1" t="s">
        <v>9914</v>
      </c>
    </row>
    <row r="312" spans="1:16" x14ac:dyDescent="0.25">
      <c r="A312">
        <v>413</v>
      </c>
      <c r="B312" s="1" t="s">
        <v>1414</v>
      </c>
      <c r="C312" s="1" t="s">
        <v>1415</v>
      </c>
      <c r="D312" s="1" t="s">
        <v>1416</v>
      </c>
      <c r="E312" s="1" t="s">
        <v>7566</v>
      </c>
      <c r="F312" s="1" t="s">
        <v>7171</v>
      </c>
      <c r="G312">
        <v>97</v>
      </c>
      <c r="H312">
        <v>1</v>
      </c>
      <c r="I312" s="1" t="s">
        <v>803</v>
      </c>
      <c r="J312" s="1" t="s">
        <v>9915</v>
      </c>
      <c r="K312" s="1" t="s">
        <v>9916</v>
      </c>
      <c r="L312" s="1" t="s">
        <v>8973</v>
      </c>
      <c r="M312" s="1">
        <v>18</v>
      </c>
      <c r="N312" s="1" t="s">
        <v>7588</v>
      </c>
      <c r="O312" s="1" t="s">
        <v>7171</v>
      </c>
      <c r="P312" s="1" t="s">
        <v>9917</v>
      </c>
    </row>
    <row r="313" spans="1:16" x14ac:dyDescent="0.25">
      <c r="A313">
        <v>414</v>
      </c>
      <c r="B313" s="1" t="s">
        <v>1417</v>
      </c>
      <c r="C313" s="1" t="s">
        <v>1418</v>
      </c>
      <c r="D313" s="1" t="s">
        <v>1419</v>
      </c>
      <c r="E313" s="1" t="s">
        <v>7566</v>
      </c>
      <c r="F313" s="1" t="s">
        <v>7171</v>
      </c>
      <c r="G313">
        <v>97</v>
      </c>
      <c r="H313">
        <v>1</v>
      </c>
      <c r="I313" s="1" t="s">
        <v>1420</v>
      </c>
      <c r="J313" s="1" t="s">
        <v>9918</v>
      </c>
      <c r="K313" s="1" t="s">
        <v>9919</v>
      </c>
      <c r="L313" s="1" t="s">
        <v>8973</v>
      </c>
      <c r="M313" s="1">
        <v>13</v>
      </c>
      <c r="N313" s="1" t="s">
        <v>7596</v>
      </c>
      <c r="O313" s="1" t="s">
        <v>7171</v>
      </c>
      <c r="P313" s="1" t="s">
        <v>9920</v>
      </c>
    </row>
    <row r="314" spans="1:16" x14ac:dyDescent="0.25">
      <c r="A314">
        <v>415</v>
      </c>
      <c r="B314" s="1" t="s">
        <v>1421</v>
      </c>
      <c r="C314" s="1" t="s">
        <v>1422</v>
      </c>
      <c r="D314" s="1" t="s">
        <v>1423</v>
      </c>
      <c r="E314" s="1" t="s">
        <v>7566</v>
      </c>
      <c r="F314" s="1" t="s">
        <v>7171</v>
      </c>
      <c r="G314">
        <v>97</v>
      </c>
      <c r="H314">
        <v>1</v>
      </c>
      <c r="I314" s="1" t="s">
        <v>1424</v>
      </c>
      <c r="J314" s="1" t="s">
        <v>9921</v>
      </c>
      <c r="K314" s="1" t="s">
        <v>9922</v>
      </c>
      <c r="L314" s="1" t="s">
        <v>8973</v>
      </c>
      <c r="M314" s="1">
        <v>8</v>
      </c>
      <c r="N314" s="1" t="s">
        <v>7589</v>
      </c>
      <c r="O314" s="1" t="s">
        <v>7171</v>
      </c>
      <c r="P314" s="1" t="s">
        <v>9923</v>
      </c>
    </row>
    <row r="315" spans="1:16" x14ac:dyDescent="0.25">
      <c r="A315">
        <v>417</v>
      </c>
      <c r="B315" s="1" t="s">
        <v>1429</v>
      </c>
      <c r="C315" s="1" t="s">
        <v>1430</v>
      </c>
      <c r="D315" s="1" t="s">
        <v>1431</v>
      </c>
      <c r="E315" s="1" t="s">
        <v>7550</v>
      </c>
      <c r="F315" s="1" t="s">
        <v>7171</v>
      </c>
      <c r="G315">
        <v>3</v>
      </c>
      <c r="H315">
        <v>1</v>
      </c>
      <c r="I315" s="1" t="s">
        <v>1432</v>
      </c>
      <c r="J315" s="1" t="s">
        <v>9924</v>
      </c>
      <c r="K315" s="1" t="s">
        <v>9925</v>
      </c>
      <c r="L315" s="1" t="s">
        <v>8973</v>
      </c>
      <c r="M315" s="1">
        <v>4</v>
      </c>
      <c r="N315" s="1" t="s">
        <v>7599</v>
      </c>
      <c r="O315" s="1" t="s">
        <v>7171</v>
      </c>
      <c r="P315" s="1" t="s">
        <v>9926</v>
      </c>
    </row>
    <row r="316" spans="1:16" x14ac:dyDescent="0.25">
      <c r="A316">
        <v>418</v>
      </c>
      <c r="B316" s="1" t="s">
        <v>1433</v>
      </c>
      <c r="C316" s="1" t="s">
        <v>1434</v>
      </c>
      <c r="D316" s="1" t="s">
        <v>1435</v>
      </c>
      <c r="E316" s="1" t="s">
        <v>7554</v>
      </c>
      <c r="F316" s="1" t="s">
        <v>7171</v>
      </c>
      <c r="G316">
        <v>31</v>
      </c>
      <c r="H316">
        <v>1</v>
      </c>
      <c r="I316" s="1" t="s">
        <v>1436</v>
      </c>
      <c r="J316" s="1" t="s">
        <v>9927</v>
      </c>
      <c r="K316" s="1" t="s">
        <v>9928</v>
      </c>
      <c r="L316" s="1" t="s">
        <v>8973</v>
      </c>
      <c r="M316" s="1">
        <v>56</v>
      </c>
      <c r="N316" s="1" t="s">
        <v>7554</v>
      </c>
      <c r="O316" s="1" t="s">
        <v>7171</v>
      </c>
      <c r="P316" s="1" t="s">
        <v>9929</v>
      </c>
    </row>
    <row r="317" spans="1:16" x14ac:dyDescent="0.25">
      <c r="A317">
        <v>419</v>
      </c>
      <c r="B317" s="1" t="s">
        <v>1437</v>
      </c>
      <c r="C317" s="1" t="s">
        <v>1438</v>
      </c>
      <c r="D317" s="1" t="s">
        <v>1439</v>
      </c>
      <c r="E317" s="1" t="s">
        <v>7550</v>
      </c>
      <c r="F317" s="1" t="s">
        <v>7171</v>
      </c>
      <c r="G317">
        <v>3</v>
      </c>
      <c r="H317">
        <v>1</v>
      </c>
      <c r="I317" s="1" t="s">
        <v>1440</v>
      </c>
      <c r="J317" s="1" t="s">
        <v>9930</v>
      </c>
      <c r="K317" s="1" t="s">
        <v>9931</v>
      </c>
      <c r="L317" s="1" t="s">
        <v>8973</v>
      </c>
      <c r="M317" s="1">
        <v>5</v>
      </c>
      <c r="N317" s="1" t="s">
        <v>7594</v>
      </c>
      <c r="O317" s="1" t="s">
        <v>7171</v>
      </c>
      <c r="P317" s="1" t="s">
        <v>9932</v>
      </c>
    </row>
    <row r="318" spans="1:16" x14ac:dyDescent="0.25">
      <c r="A318">
        <v>420</v>
      </c>
      <c r="B318" s="1" t="s">
        <v>1441</v>
      </c>
      <c r="C318" s="1" t="s">
        <v>1442</v>
      </c>
      <c r="D318" s="1" t="s">
        <v>1443</v>
      </c>
      <c r="E318" s="1" t="s">
        <v>7560</v>
      </c>
      <c r="F318" s="1" t="s">
        <v>7171</v>
      </c>
      <c r="G318">
        <v>65</v>
      </c>
      <c r="H318">
        <v>1</v>
      </c>
      <c r="I318" s="1" t="s">
        <v>1444</v>
      </c>
      <c r="J318" s="1" t="s">
        <v>9933</v>
      </c>
      <c r="K318" s="1" t="s">
        <v>9934</v>
      </c>
      <c r="L318" s="1" t="s">
        <v>8973</v>
      </c>
      <c r="M318" s="1">
        <v>73</v>
      </c>
      <c r="N318" s="1" t="s">
        <v>7602</v>
      </c>
      <c r="O318" s="1" t="s">
        <v>7171</v>
      </c>
      <c r="P318" s="1" t="s">
        <v>9935</v>
      </c>
    </row>
    <row r="319" spans="1:16" x14ac:dyDescent="0.25">
      <c r="A319">
        <v>421</v>
      </c>
      <c r="B319" s="1" t="s">
        <v>1445</v>
      </c>
      <c r="C319" s="1" t="s">
        <v>1446</v>
      </c>
      <c r="D319" s="1" t="s">
        <v>1447</v>
      </c>
      <c r="E319" s="1" t="s">
        <v>7566</v>
      </c>
      <c r="F319" s="1" t="s">
        <v>7171</v>
      </c>
      <c r="G319">
        <v>97</v>
      </c>
      <c r="H319">
        <v>1</v>
      </c>
      <c r="I319" s="1" t="s">
        <v>1448</v>
      </c>
      <c r="J319" s="1" t="s">
        <v>9936</v>
      </c>
      <c r="K319" s="1" t="s">
        <v>9937</v>
      </c>
      <c r="L319" s="1" t="s">
        <v>8973</v>
      </c>
      <c r="M319" s="1">
        <v>16</v>
      </c>
      <c r="N319" s="1" t="s">
        <v>7595</v>
      </c>
      <c r="O319" s="1" t="s">
        <v>7171</v>
      </c>
      <c r="P319" s="1" t="s">
        <v>9938</v>
      </c>
    </row>
    <row r="320" spans="1:16" x14ac:dyDescent="0.25">
      <c r="A320">
        <v>422</v>
      </c>
      <c r="B320" s="1" t="s">
        <v>1449</v>
      </c>
      <c r="C320" s="1" t="s">
        <v>1450</v>
      </c>
      <c r="D320" s="1" t="s">
        <v>1451</v>
      </c>
      <c r="E320" s="1" t="s">
        <v>7566</v>
      </c>
      <c r="F320" s="1" t="s">
        <v>7171</v>
      </c>
      <c r="G320">
        <v>97</v>
      </c>
      <c r="H320">
        <v>1</v>
      </c>
      <c r="I320" s="1" t="s">
        <v>1452</v>
      </c>
      <c r="J320" s="1" t="s">
        <v>9939</v>
      </c>
      <c r="K320" s="1" t="s">
        <v>9940</v>
      </c>
      <c r="L320" s="1" t="s">
        <v>8973</v>
      </c>
      <c r="M320" s="1">
        <v>17</v>
      </c>
      <c r="N320" s="1" t="s">
        <v>7587</v>
      </c>
      <c r="O320" s="1" t="s">
        <v>9941</v>
      </c>
      <c r="P320" s="1" t="s">
        <v>9942</v>
      </c>
    </row>
    <row r="321" spans="1:16" x14ac:dyDescent="0.25">
      <c r="A321">
        <v>423</v>
      </c>
      <c r="B321" s="1" t="s">
        <v>1453</v>
      </c>
      <c r="C321" s="1" t="s">
        <v>1454</v>
      </c>
      <c r="D321" s="1" t="s">
        <v>1455</v>
      </c>
      <c r="E321" s="1" t="s">
        <v>7566</v>
      </c>
      <c r="F321" s="1" t="s">
        <v>7171</v>
      </c>
      <c r="G321">
        <v>97</v>
      </c>
      <c r="H321">
        <v>1</v>
      </c>
      <c r="I321" s="1" t="s">
        <v>1456</v>
      </c>
      <c r="J321" s="1" t="s">
        <v>9943</v>
      </c>
      <c r="K321" s="1" t="s">
        <v>9944</v>
      </c>
      <c r="L321" s="1" t="s">
        <v>8973</v>
      </c>
      <c r="M321" s="1">
        <v>12</v>
      </c>
      <c r="N321" s="1" t="s">
        <v>7590</v>
      </c>
      <c r="O321" s="1" t="s">
        <v>7171</v>
      </c>
      <c r="P321" s="1" t="s">
        <v>9945</v>
      </c>
    </row>
    <row r="322" spans="1:16" x14ac:dyDescent="0.25">
      <c r="A322">
        <v>424</v>
      </c>
      <c r="B322" s="1" t="s">
        <v>1457</v>
      </c>
      <c r="C322" s="1" t="s">
        <v>1458</v>
      </c>
      <c r="D322" s="1" t="s">
        <v>1459</v>
      </c>
      <c r="E322" s="1" t="s">
        <v>7550</v>
      </c>
      <c r="F322" s="1" t="s">
        <v>7171</v>
      </c>
      <c r="G322">
        <v>3</v>
      </c>
      <c r="H322">
        <v>1</v>
      </c>
      <c r="I322" s="1" t="s">
        <v>1460</v>
      </c>
      <c r="J322" s="1" t="s">
        <v>9946</v>
      </c>
      <c r="K322" s="1" t="s">
        <v>9947</v>
      </c>
      <c r="L322" s="1" t="s">
        <v>8973</v>
      </c>
      <c r="M322" s="1">
        <v>4</v>
      </c>
      <c r="N322" s="1" t="s">
        <v>7599</v>
      </c>
      <c r="O322" s="1" t="s">
        <v>7171</v>
      </c>
      <c r="P322" s="1" t="s">
        <v>9948</v>
      </c>
    </row>
    <row r="323" spans="1:16" x14ac:dyDescent="0.25">
      <c r="A323">
        <v>426</v>
      </c>
      <c r="B323" s="1" t="s">
        <v>1465</v>
      </c>
      <c r="C323" s="1" t="s">
        <v>1466</v>
      </c>
      <c r="D323" s="1" t="s">
        <v>1467</v>
      </c>
      <c r="E323" s="1" t="s">
        <v>1153</v>
      </c>
      <c r="F323" s="1" t="s">
        <v>7171</v>
      </c>
      <c r="G323">
        <v>85</v>
      </c>
      <c r="H323">
        <v>1</v>
      </c>
      <c r="I323" s="1" t="s">
        <v>1467</v>
      </c>
      <c r="J323" s="1" t="s">
        <v>9949</v>
      </c>
      <c r="K323" s="1" t="s">
        <v>9950</v>
      </c>
      <c r="L323" s="1" t="s">
        <v>8973</v>
      </c>
      <c r="M323" s="1">
        <v>38</v>
      </c>
      <c r="N323" s="1" t="s">
        <v>7610</v>
      </c>
      <c r="O323" s="1" t="s">
        <v>7171</v>
      </c>
      <c r="P323" s="1" t="s">
        <v>9951</v>
      </c>
    </row>
    <row r="324" spans="1:16" x14ac:dyDescent="0.25">
      <c r="A324">
        <v>427</v>
      </c>
      <c r="B324" s="1" t="s">
        <v>1468</v>
      </c>
      <c r="C324" s="1" t="s">
        <v>1469</v>
      </c>
      <c r="D324" s="1" t="s">
        <v>1470</v>
      </c>
      <c r="E324" s="1" t="s">
        <v>7550</v>
      </c>
      <c r="F324" s="1" t="s">
        <v>7171</v>
      </c>
      <c r="G324">
        <v>3</v>
      </c>
      <c r="H324">
        <v>1</v>
      </c>
      <c r="I324" s="1" t="s">
        <v>1471</v>
      </c>
      <c r="J324" s="1" t="s">
        <v>9952</v>
      </c>
      <c r="K324" s="1" t="s">
        <v>9953</v>
      </c>
      <c r="L324" s="1" t="s">
        <v>8973</v>
      </c>
      <c r="M324" s="1">
        <v>5</v>
      </c>
      <c r="N324" s="1" t="s">
        <v>7594</v>
      </c>
      <c r="O324" s="1" t="s">
        <v>7171</v>
      </c>
      <c r="P324" s="1" t="s">
        <v>9954</v>
      </c>
    </row>
    <row r="325" spans="1:16" x14ac:dyDescent="0.25">
      <c r="A325">
        <v>428</v>
      </c>
      <c r="B325" s="1" t="s">
        <v>1472</v>
      </c>
      <c r="C325" s="1" t="s">
        <v>1473</v>
      </c>
      <c r="D325" s="1" t="s">
        <v>1474</v>
      </c>
      <c r="E325" s="1" t="s">
        <v>7550</v>
      </c>
      <c r="F325" s="1" t="s">
        <v>7171</v>
      </c>
      <c r="G325">
        <v>3</v>
      </c>
      <c r="H325">
        <v>1</v>
      </c>
      <c r="I325" s="1" t="s">
        <v>1475</v>
      </c>
      <c r="J325" s="1" t="s">
        <v>9955</v>
      </c>
      <c r="K325" s="1" t="s">
        <v>9956</v>
      </c>
      <c r="L325" s="1" t="s">
        <v>8973</v>
      </c>
      <c r="M325" s="1">
        <v>4</v>
      </c>
      <c r="N325" s="1" t="s">
        <v>7599</v>
      </c>
      <c r="O325" s="1" t="s">
        <v>7171</v>
      </c>
      <c r="P325" s="1" t="s">
        <v>9957</v>
      </c>
    </row>
    <row r="326" spans="1:16" x14ac:dyDescent="0.25">
      <c r="A326">
        <v>429</v>
      </c>
      <c r="B326" s="1" t="s">
        <v>1476</v>
      </c>
      <c r="C326" s="1" t="s">
        <v>1477</v>
      </c>
      <c r="D326" s="1" t="s">
        <v>1478</v>
      </c>
      <c r="E326" s="1" t="s">
        <v>7550</v>
      </c>
      <c r="F326" s="1" t="s">
        <v>7171</v>
      </c>
      <c r="G326">
        <v>3</v>
      </c>
      <c r="H326">
        <v>1</v>
      </c>
      <c r="I326" s="1" t="s">
        <v>1479</v>
      </c>
      <c r="J326" s="1" t="s">
        <v>9958</v>
      </c>
      <c r="K326" s="1" t="s">
        <v>9959</v>
      </c>
      <c r="L326" s="1" t="s">
        <v>8973</v>
      </c>
      <c r="M326" s="1">
        <v>4</v>
      </c>
      <c r="N326" s="1" t="s">
        <v>7599</v>
      </c>
      <c r="O326" s="1" t="s">
        <v>7171</v>
      </c>
      <c r="P326" s="1" t="s">
        <v>9960</v>
      </c>
    </row>
    <row r="327" spans="1:16" x14ac:dyDescent="0.25">
      <c r="A327">
        <v>430</v>
      </c>
      <c r="B327" s="1" t="s">
        <v>1480</v>
      </c>
      <c r="C327" s="1" t="s">
        <v>1481</v>
      </c>
      <c r="D327" s="1" t="s">
        <v>1482</v>
      </c>
      <c r="E327" s="1" t="s">
        <v>7566</v>
      </c>
      <c r="F327" s="1" t="s">
        <v>7171</v>
      </c>
      <c r="G327">
        <v>97</v>
      </c>
      <c r="H327">
        <v>1</v>
      </c>
      <c r="I327" s="1" t="s">
        <v>1483</v>
      </c>
      <c r="J327" s="1" t="s">
        <v>9961</v>
      </c>
      <c r="K327" s="1" t="s">
        <v>9962</v>
      </c>
      <c r="L327" s="1" t="s">
        <v>8973</v>
      </c>
      <c r="M327" s="1">
        <v>17</v>
      </c>
      <c r="N327" s="1" t="s">
        <v>7587</v>
      </c>
      <c r="O327" s="1" t="s">
        <v>7171</v>
      </c>
      <c r="P327" s="1" t="s">
        <v>9963</v>
      </c>
    </row>
    <row r="328" spans="1:16" x14ac:dyDescent="0.25">
      <c r="A328">
        <v>431</v>
      </c>
      <c r="B328" s="1" t="s">
        <v>1484</v>
      </c>
      <c r="C328" s="1" t="s">
        <v>1485</v>
      </c>
      <c r="D328" s="1" t="s">
        <v>1486</v>
      </c>
      <c r="E328" s="1" t="s">
        <v>1153</v>
      </c>
      <c r="F328" s="1" t="s">
        <v>7171</v>
      </c>
      <c r="G328">
        <v>85</v>
      </c>
      <c r="H328">
        <v>1</v>
      </c>
      <c r="I328" s="1" t="s">
        <v>1487</v>
      </c>
      <c r="J328" s="1" t="s">
        <v>9964</v>
      </c>
      <c r="K328" s="1" t="s">
        <v>9965</v>
      </c>
      <c r="L328" s="1" t="s">
        <v>8973</v>
      </c>
      <c r="M328" s="1">
        <v>38</v>
      </c>
      <c r="N328" s="1" t="s">
        <v>7610</v>
      </c>
      <c r="O328" s="1" t="s">
        <v>7171</v>
      </c>
      <c r="P328" s="1" t="s">
        <v>9966</v>
      </c>
    </row>
    <row r="329" spans="1:16" x14ac:dyDescent="0.25">
      <c r="A329">
        <v>432</v>
      </c>
      <c r="B329" s="1" t="s">
        <v>1488</v>
      </c>
      <c r="C329" s="1" t="s">
        <v>1489</v>
      </c>
      <c r="D329" s="1" t="s">
        <v>1490</v>
      </c>
      <c r="E329" s="1" t="s">
        <v>7566</v>
      </c>
      <c r="F329" s="1" t="s">
        <v>7171</v>
      </c>
      <c r="G329">
        <v>97</v>
      </c>
      <c r="H329">
        <v>1</v>
      </c>
      <c r="I329" s="1" t="s">
        <v>1491</v>
      </c>
      <c r="J329" s="1" t="s">
        <v>9967</v>
      </c>
      <c r="K329" s="1" t="s">
        <v>9968</v>
      </c>
      <c r="L329" s="1" t="s">
        <v>8973</v>
      </c>
      <c r="M329" s="1">
        <v>11</v>
      </c>
      <c r="N329" s="1" t="s">
        <v>7593</v>
      </c>
      <c r="O329" s="1" t="s">
        <v>7171</v>
      </c>
      <c r="P329" s="1" t="s">
        <v>9969</v>
      </c>
    </row>
    <row r="330" spans="1:16" x14ac:dyDescent="0.25">
      <c r="A330">
        <v>433</v>
      </c>
      <c r="B330" s="1" t="s">
        <v>1492</v>
      </c>
      <c r="C330" s="1" t="s">
        <v>1493</v>
      </c>
      <c r="D330" s="1" t="s">
        <v>1494</v>
      </c>
      <c r="E330" s="1" t="s">
        <v>7550</v>
      </c>
      <c r="F330" s="1" t="s">
        <v>7171</v>
      </c>
      <c r="G330">
        <v>3</v>
      </c>
      <c r="H330">
        <v>1</v>
      </c>
      <c r="I330" s="1" t="s">
        <v>1495</v>
      </c>
      <c r="J330" s="1" t="s">
        <v>9970</v>
      </c>
      <c r="K330" s="1" t="s">
        <v>9971</v>
      </c>
      <c r="L330" s="1" t="s">
        <v>8973</v>
      </c>
      <c r="M330" s="1">
        <v>4</v>
      </c>
      <c r="N330" s="1" t="s">
        <v>7599</v>
      </c>
      <c r="O330" s="1" t="s">
        <v>7171</v>
      </c>
      <c r="P330" s="1" t="s">
        <v>9972</v>
      </c>
    </row>
    <row r="331" spans="1:16" x14ac:dyDescent="0.25">
      <c r="A331">
        <v>434</v>
      </c>
      <c r="B331" s="1" t="s">
        <v>1496</v>
      </c>
      <c r="C331" s="1" t="s">
        <v>1497</v>
      </c>
      <c r="D331" s="1" t="s">
        <v>1498</v>
      </c>
      <c r="E331" s="1" t="s">
        <v>7550</v>
      </c>
      <c r="F331" s="1" t="s">
        <v>7171</v>
      </c>
      <c r="G331">
        <v>3</v>
      </c>
      <c r="H331">
        <v>1</v>
      </c>
      <c r="I331" s="1" t="s">
        <v>1499</v>
      </c>
      <c r="J331" s="1" t="s">
        <v>9973</v>
      </c>
      <c r="K331" s="1" t="s">
        <v>9974</v>
      </c>
      <c r="L331" s="1" t="s">
        <v>8973</v>
      </c>
      <c r="M331" s="1">
        <v>4</v>
      </c>
      <c r="N331" s="1" t="s">
        <v>7599</v>
      </c>
      <c r="O331" s="1" t="s">
        <v>7171</v>
      </c>
      <c r="P331" s="1" t="s">
        <v>9975</v>
      </c>
    </row>
    <row r="332" spans="1:16" x14ac:dyDescent="0.25">
      <c r="A332">
        <v>435</v>
      </c>
      <c r="B332" s="1" t="s">
        <v>1500</v>
      </c>
      <c r="C332" s="1" t="s">
        <v>1501</v>
      </c>
      <c r="D332" s="1" t="s">
        <v>1502</v>
      </c>
      <c r="E332" s="1" t="s">
        <v>1153</v>
      </c>
      <c r="F332" s="1" t="s">
        <v>7171</v>
      </c>
      <c r="G332">
        <v>85</v>
      </c>
      <c r="H332">
        <v>1</v>
      </c>
      <c r="I332" s="1" t="s">
        <v>1502</v>
      </c>
      <c r="J332" s="1" t="s">
        <v>9976</v>
      </c>
      <c r="K332" s="1" t="s">
        <v>9977</v>
      </c>
      <c r="L332" s="1" t="s">
        <v>8973</v>
      </c>
      <c r="M332" s="1">
        <v>48</v>
      </c>
      <c r="N332" s="1" t="s">
        <v>7607</v>
      </c>
      <c r="O332" s="1" t="s">
        <v>7171</v>
      </c>
      <c r="P332" s="1" t="s">
        <v>9978</v>
      </c>
    </row>
    <row r="333" spans="1:16" x14ac:dyDescent="0.25">
      <c r="A333">
        <v>437</v>
      </c>
      <c r="B333" s="1" t="s">
        <v>1507</v>
      </c>
      <c r="C333" s="1" t="s">
        <v>1508</v>
      </c>
      <c r="D333" s="1" t="s">
        <v>1509</v>
      </c>
      <c r="E333" s="1" t="s">
        <v>1153</v>
      </c>
      <c r="F333" s="1" t="s">
        <v>7171</v>
      </c>
      <c r="G333">
        <v>85</v>
      </c>
      <c r="H333">
        <v>1</v>
      </c>
      <c r="I333" s="1" t="s">
        <v>1510</v>
      </c>
      <c r="J333" s="1" t="s">
        <v>9979</v>
      </c>
      <c r="K333" s="1" t="s">
        <v>9980</v>
      </c>
      <c r="L333" s="1" t="s">
        <v>8973</v>
      </c>
      <c r="M333" s="1">
        <v>39</v>
      </c>
      <c r="N333" s="1" t="s">
        <v>7611</v>
      </c>
      <c r="O333" s="1" t="s">
        <v>7171</v>
      </c>
      <c r="P333" s="1" t="s">
        <v>9981</v>
      </c>
    </row>
    <row r="334" spans="1:16" x14ac:dyDescent="0.25">
      <c r="A334">
        <v>438</v>
      </c>
      <c r="B334" s="1" t="s">
        <v>1511</v>
      </c>
      <c r="C334" s="1" t="s">
        <v>1512</v>
      </c>
      <c r="D334" s="1" t="s">
        <v>1513</v>
      </c>
      <c r="E334" s="1" t="s">
        <v>7567</v>
      </c>
      <c r="F334" s="1" t="s">
        <v>7171</v>
      </c>
      <c r="G334">
        <v>98</v>
      </c>
      <c r="H334">
        <v>1</v>
      </c>
      <c r="I334" s="1" t="s">
        <v>1514</v>
      </c>
      <c r="J334" s="1" t="s">
        <v>9982</v>
      </c>
      <c r="K334" s="1" t="s">
        <v>9983</v>
      </c>
      <c r="L334" s="1" t="s">
        <v>8973</v>
      </c>
      <c r="M334" s="1">
        <v>26</v>
      </c>
      <c r="N334" s="1" t="s">
        <v>7567</v>
      </c>
      <c r="O334" s="1" t="s">
        <v>7171</v>
      </c>
      <c r="P334" s="1" t="s">
        <v>9984</v>
      </c>
    </row>
    <row r="335" spans="1:16" x14ac:dyDescent="0.25">
      <c r="A335">
        <v>439</v>
      </c>
      <c r="B335" s="1" t="s">
        <v>1515</v>
      </c>
      <c r="C335" s="1" t="s">
        <v>1516</v>
      </c>
      <c r="D335" s="1" t="s">
        <v>1517</v>
      </c>
      <c r="E335" s="1" t="s">
        <v>7567</v>
      </c>
      <c r="F335" s="1" t="s">
        <v>7171</v>
      </c>
      <c r="G335">
        <v>98</v>
      </c>
      <c r="H335">
        <v>1</v>
      </c>
      <c r="I335" s="1" t="s">
        <v>1518</v>
      </c>
      <c r="J335" s="1" t="s">
        <v>9985</v>
      </c>
      <c r="K335" s="1" t="s">
        <v>9986</v>
      </c>
      <c r="L335" s="1" t="s">
        <v>8973</v>
      </c>
      <c r="M335" s="1">
        <v>26</v>
      </c>
      <c r="N335" s="1" t="s">
        <v>7567</v>
      </c>
      <c r="O335" s="1" t="s">
        <v>7171</v>
      </c>
      <c r="P335" s="1" t="s">
        <v>9987</v>
      </c>
    </row>
    <row r="336" spans="1:16" x14ac:dyDescent="0.25">
      <c r="A336">
        <v>440</v>
      </c>
      <c r="B336" s="1" t="s">
        <v>1519</v>
      </c>
      <c r="C336" s="1" t="s">
        <v>1520</v>
      </c>
      <c r="D336" s="1" t="s">
        <v>1521</v>
      </c>
      <c r="E336" s="1" t="s">
        <v>7566</v>
      </c>
      <c r="F336" s="1" t="s">
        <v>7171</v>
      </c>
      <c r="G336">
        <v>97</v>
      </c>
      <c r="H336">
        <v>1</v>
      </c>
      <c r="I336" s="1" t="s">
        <v>1522</v>
      </c>
      <c r="J336" s="1" t="s">
        <v>9988</v>
      </c>
      <c r="K336" s="1" t="s">
        <v>9989</v>
      </c>
      <c r="L336" s="1" t="s">
        <v>8973</v>
      </c>
      <c r="M336" s="1">
        <v>17</v>
      </c>
      <c r="N336" s="1" t="s">
        <v>7587</v>
      </c>
      <c r="O336" s="1" t="s">
        <v>7171</v>
      </c>
      <c r="P336" s="1" t="s">
        <v>9990</v>
      </c>
    </row>
    <row r="337" spans="1:16" x14ac:dyDescent="0.25">
      <c r="A337">
        <v>441</v>
      </c>
      <c r="B337" s="1" t="s">
        <v>1523</v>
      </c>
      <c r="C337" s="1" t="s">
        <v>1524</v>
      </c>
      <c r="D337" s="1" t="s">
        <v>1525</v>
      </c>
      <c r="E337" s="1" t="s">
        <v>7566</v>
      </c>
      <c r="F337" s="1" t="s">
        <v>7171</v>
      </c>
      <c r="G337">
        <v>97</v>
      </c>
      <c r="H337">
        <v>1</v>
      </c>
      <c r="I337" s="1" t="s">
        <v>270</v>
      </c>
      <c r="J337" s="1" t="s">
        <v>9991</v>
      </c>
      <c r="K337" s="1" t="s">
        <v>9992</v>
      </c>
      <c r="L337" s="1" t="s">
        <v>8973</v>
      </c>
      <c r="M337" s="1">
        <v>11</v>
      </c>
      <c r="N337" s="1" t="s">
        <v>7593</v>
      </c>
      <c r="O337" s="1" t="s">
        <v>7171</v>
      </c>
      <c r="P337" s="1" t="s">
        <v>9993</v>
      </c>
    </row>
    <row r="338" spans="1:16" x14ac:dyDescent="0.25">
      <c r="A338">
        <v>442</v>
      </c>
      <c r="B338" s="1" t="s">
        <v>1526</v>
      </c>
      <c r="C338" s="1" t="s">
        <v>1527</v>
      </c>
      <c r="D338" s="1" t="s">
        <v>1528</v>
      </c>
      <c r="E338" s="1" t="s">
        <v>7566</v>
      </c>
      <c r="F338" s="1" t="s">
        <v>7171</v>
      </c>
      <c r="G338">
        <v>97</v>
      </c>
      <c r="H338">
        <v>1</v>
      </c>
      <c r="I338" s="1" t="s">
        <v>1529</v>
      </c>
      <c r="J338" s="1" t="s">
        <v>9994</v>
      </c>
      <c r="K338" s="1" t="s">
        <v>9995</v>
      </c>
      <c r="L338" s="1" t="s">
        <v>8973</v>
      </c>
      <c r="M338" s="1">
        <v>10</v>
      </c>
      <c r="N338" s="1" t="s">
        <v>7586</v>
      </c>
      <c r="O338" s="1" t="s">
        <v>7171</v>
      </c>
      <c r="P338" s="1" t="s">
        <v>9996</v>
      </c>
    </row>
    <row r="339" spans="1:16" x14ac:dyDescent="0.25">
      <c r="A339">
        <v>443</v>
      </c>
      <c r="B339" s="1" t="s">
        <v>1530</v>
      </c>
      <c r="C339" s="1" t="s">
        <v>1531</v>
      </c>
      <c r="D339" s="1" t="s">
        <v>1532</v>
      </c>
      <c r="E339" s="1" t="s">
        <v>7566</v>
      </c>
      <c r="F339" s="1" t="s">
        <v>7171</v>
      </c>
      <c r="G339">
        <v>97</v>
      </c>
      <c r="H339">
        <v>1</v>
      </c>
      <c r="I339" s="1" t="s">
        <v>1533</v>
      </c>
      <c r="J339" s="1" t="s">
        <v>9997</v>
      </c>
      <c r="K339" s="1" t="s">
        <v>9998</v>
      </c>
      <c r="L339" s="1" t="s">
        <v>8973</v>
      </c>
      <c r="M339" s="1">
        <v>17</v>
      </c>
      <c r="N339" s="1" t="s">
        <v>7587</v>
      </c>
      <c r="O339" s="1" t="s">
        <v>7171</v>
      </c>
      <c r="P339" s="1" t="s">
        <v>9999</v>
      </c>
    </row>
    <row r="340" spans="1:16" x14ac:dyDescent="0.25">
      <c r="A340">
        <v>444</v>
      </c>
      <c r="B340" s="1" t="s">
        <v>1534</v>
      </c>
      <c r="C340" s="1" t="s">
        <v>1535</v>
      </c>
      <c r="D340" s="1" t="s">
        <v>1536</v>
      </c>
      <c r="E340" s="1" t="s">
        <v>7566</v>
      </c>
      <c r="F340" s="1" t="s">
        <v>7171</v>
      </c>
      <c r="G340">
        <v>97</v>
      </c>
      <c r="H340">
        <v>1</v>
      </c>
      <c r="I340" s="1" t="s">
        <v>1537</v>
      </c>
      <c r="J340" s="1" t="s">
        <v>10000</v>
      </c>
      <c r="K340" s="1" t="s">
        <v>10001</v>
      </c>
      <c r="L340" s="1" t="s">
        <v>8973</v>
      </c>
      <c r="M340" s="1">
        <v>7</v>
      </c>
      <c r="N340" s="1" t="s">
        <v>7592</v>
      </c>
      <c r="O340" s="1" t="s">
        <v>7171</v>
      </c>
      <c r="P340" s="1" t="s">
        <v>10002</v>
      </c>
    </row>
    <row r="341" spans="1:16" x14ac:dyDescent="0.25">
      <c r="A341">
        <v>445</v>
      </c>
      <c r="B341" s="1" t="s">
        <v>1538</v>
      </c>
      <c r="C341" s="1" t="s">
        <v>1539</v>
      </c>
      <c r="D341" s="1" t="s">
        <v>1540</v>
      </c>
      <c r="E341" s="1" t="s">
        <v>7566</v>
      </c>
      <c r="F341" s="1" t="s">
        <v>7171</v>
      </c>
      <c r="G341">
        <v>97</v>
      </c>
      <c r="H341">
        <v>1</v>
      </c>
      <c r="I341" s="1" t="s">
        <v>1540</v>
      </c>
      <c r="J341" s="1" t="s">
        <v>10003</v>
      </c>
      <c r="K341" s="1" t="s">
        <v>10004</v>
      </c>
      <c r="L341" s="1" t="s">
        <v>8973</v>
      </c>
      <c r="M341" s="1">
        <v>11</v>
      </c>
      <c r="N341" s="1" t="s">
        <v>7593</v>
      </c>
      <c r="O341" s="1" t="s">
        <v>7171</v>
      </c>
      <c r="P341" s="1" t="s">
        <v>10005</v>
      </c>
    </row>
    <row r="342" spans="1:16" x14ac:dyDescent="0.25">
      <c r="A342">
        <v>446</v>
      </c>
      <c r="B342" s="1" t="s">
        <v>7991</v>
      </c>
      <c r="C342" s="1" t="s">
        <v>7992</v>
      </c>
      <c r="D342" s="1" t="s">
        <v>7993</v>
      </c>
      <c r="E342" s="1" t="s">
        <v>7550</v>
      </c>
      <c r="F342" s="1" t="s">
        <v>7171</v>
      </c>
      <c r="G342">
        <v>3</v>
      </c>
      <c r="H342">
        <v>1</v>
      </c>
      <c r="I342" s="1" t="s">
        <v>1541</v>
      </c>
      <c r="J342" s="1" t="s">
        <v>10006</v>
      </c>
      <c r="K342" s="1" t="s">
        <v>10007</v>
      </c>
      <c r="L342" s="1" t="s">
        <v>8973</v>
      </c>
      <c r="M342" s="1">
        <v>28</v>
      </c>
      <c r="N342" s="1" t="s">
        <v>7612</v>
      </c>
      <c r="O342" s="1" t="s">
        <v>10008</v>
      </c>
      <c r="P342" s="1" t="s">
        <v>10009</v>
      </c>
    </row>
    <row r="343" spans="1:16" x14ac:dyDescent="0.25">
      <c r="A343">
        <v>447</v>
      </c>
      <c r="B343" s="1" t="s">
        <v>1542</v>
      </c>
      <c r="C343" s="1" t="s">
        <v>1543</v>
      </c>
      <c r="D343" s="1" t="s">
        <v>1544</v>
      </c>
      <c r="E343" s="1" t="s">
        <v>7550</v>
      </c>
      <c r="F343" s="1" t="s">
        <v>7171</v>
      </c>
      <c r="G343">
        <v>3</v>
      </c>
      <c r="H343">
        <v>1</v>
      </c>
      <c r="I343" s="1" t="s">
        <v>1545</v>
      </c>
      <c r="J343" s="1" t="s">
        <v>10010</v>
      </c>
      <c r="K343" s="1" t="s">
        <v>10011</v>
      </c>
      <c r="L343" s="1" t="s">
        <v>8973</v>
      </c>
      <c r="M343" s="1">
        <v>30</v>
      </c>
      <c r="N343" s="1" t="s">
        <v>7613</v>
      </c>
      <c r="O343" s="1" t="s">
        <v>7171</v>
      </c>
      <c r="P343" s="1" t="s">
        <v>10012</v>
      </c>
    </row>
    <row r="344" spans="1:16" x14ac:dyDescent="0.25">
      <c r="A344">
        <v>448</v>
      </c>
      <c r="B344" s="1" t="s">
        <v>1546</v>
      </c>
      <c r="C344" s="1" t="s">
        <v>1547</v>
      </c>
      <c r="D344" s="1" t="s">
        <v>1548</v>
      </c>
      <c r="E344" s="1" t="s">
        <v>7566</v>
      </c>
      <c r="F344" s="1" t="s">
        <v>7171</v>
      </c>
      <c r="G344">
        <v>97</v>
      </c>
      <c r="H344">
        <v>1</v>
      </c>
      <c r="I344" s="1" t="s">
        <v>1549</v>
      </c>
      <c r="J344" s="1" t="s">
        <v>10013</v>
      </c>
      <c r="K344" s="1" t="s">
        <v>10014</v>
      </c>
      <c r="L344" s="1" t="s">
        <v>8973</v>
      </c>
      <c r="M344" s="1">
        <v>8</v>
      </c>
      <c r="N344" s="1" t="s">
        <v>7589</v>
      </c>
      <c r="O344" s="1" t="s">
        <v>7171</v>
      </c>
      <c r="P344" s="1" t="s">
        <v>10015</v>
      </c>
    </row>
    <row r="345" spans="1:16" x14ac:dyDescent="0.25">
      <c r="A345">
        <v>449</v>
      </c>
      <c r="B345" s="1" t="s">
        <v>1550</v>
      </c>
      <c r="C345" s="1" t="s">
        <v>1551</v>
      </c>
      <c r="D345" s="1" t="s">
        <v>1552</v>
      </c>
      <c r="E345" s="1" t="s">
        <v>7566</v>
      </c>
      <c r="F345" s="1" t="s">
        <v>7171</v>
      </c>
      <c r="G345">
        <v>97</v>
      </c>
      <c r="H345">
        <v>1</v>
      </c>
      <c r="I345" s="1" t="s">
        <v>1553</v>
      </c>
      <c r="J345" s="1" t="s">
        <v>10016</v>
      </c>
      <c r="K345" s="1" t="s">
        <v>10017</v>
      </c>
      <c r="L345" s="1" t="s">
        <v>8973</v>
      </c>
      <c r="M345" s="1">
        <v>16</v>
      </c>
      <c r="N345" s="1" t="s">
        <v>7595</v>
      </c>
      <c r="O345" s="1" t="s">
        <v>7171</v>
      </c>
      <c r="P345" s="1" t="s">
        <v>10018</v>
      </c>
    </row>
    <row r="346" spans="1:16" x14ac:dyDescent="0.25">
      <c r="A346">
        <v>450</v>
      </c>
      <c r="B346" s="1" t="s">
        <v>1554</v>
      </c>
      <c r="C346" s="1" t="s">
        <v>1555</v>
      </c>
      <c r="D346" s="1" t="s">
        <v>1556</v>
      </c>
      <c r="E346" s="1" t="s">
        <v>7566</v>
      </c>
      <c r="F346" s="1" t="s">
        <v>7171</v>
      </c>
      <c r="G346">
        <v>97</v>
      </c>
      <c r="H346">
        <v>1</v>
      </c>
      <c r="I346" s="1" t="s">
        <v>1557</v>
      </c>
      <c r="J346" s="1" t="s">
        <v>10019</v>
      </c>
      <c r="K346" s="1" t="s">
        <v>10020</v>
      </c>
      <c r="L346" s="1" t="s">
        <v>8973</v>
      </c>
      <c r="M346" s="1">
        <v>17</v>
      </c>
      <c r="N346" s="1" t="s">
        <v>7587</v>
      </c>
      <c r="O346" s="1" t="s">
        <v>7171</v>
      </c>
      <c r="P346" s="1" t="s">
        <v>10021</v>
      </c>
    </row>
    <row r="347" spans="1:16" x14ac:dyDescent="0.25">
      <c r="A347">
        <v>451</v>
      </c>
      <c r="B347" s="1" t="s">
        <v>1558</v>
      </c>
      <c r="C347" s="1" t="s">
        <v>1559</v>
      </c>
      <c r="D347" s="1" t="s">
        <v>1560</v>
      </c>
      <c r="E347" s="1" t="s">
        <v>7566</v>
      </c>
      <c r="F347" s="1" t="s">
        <v>7171</v>
      </c>
      <c r="G347">
        <v>97</v>
      </c>
      <c r="H347">
        <v>1</v>
      </c>
      <c r="I347" s="1" t="s">
        <v>1561</v>
      </c>
      <c r="J347" s="1" t="s">
        <v>10022</v>
      </c>
      <c r="K347" s="1" t="s">
        <v>10023</v>
      </c>
      <c r="L347" s="1" t="s">
        <v>8973</v>
      </c>
      <c r="M347" s="1">
        <v>16</v>
      </c>
      <c r="N347" s="1" t="s">
        <v>7595</v>
      </c>
      <c r="O347" s="1" t="s">
        <v>7171</v>
      </c>
      <c r="P347" s="1" t="s">
        <v>10024</v>
      </c>
    </row>
    <row r="348" spans="1:16" x14ac:dyDescent="0.25">
      <c r="A348">
        <v>452</v>
      </c>
      <c r="B348" s="1" t="s">
        <v>1562</v>
      </c>
      <c r="C348" s="1" t="s">
        <v>1563</v>
      </c>
      <c r="D348" s="1" t="s">
        <v>1564</v>
      </c>
      <c r="E348" s="1" t="s">
        <v>7550</v>
      </c>
      <c r="F348" s="1" t="s">
        <v>7171</v>
      </c>
      <c r="G348">
        <v>3</v>
      </c>
      <c r="H348">
        <v>1</v>
      </c>
      <c r="I348" s="1" t="s">
        <v>1565</v>
      </c>
      <c r="J348" s="1" t="s">
        <v>10025</v>
      </c>
      <c r="K348" s="1" t="s">
        <v>10026</v>
      </c>
      <c r="L348" s="1" t="s">
        <v>8973</v>
      </c>
      <c r="M348" s="1">
        <v>28</v>
      </c>
      <c r="N348" s="1" t="s">
        <v>7612</v>
      </c>
      <c r="O348" s="1" t="s">
        <v>7171</v>
      </c>
      <c r="P348" s="1" t="s">
        <v>10027</v>
      </c>
    </row>
    <row r="349" spans="1:16" x14ac:dyDescent="0.25">
      <c r="A349">
        <v>453</v>
      </c>
      <c r="B349" s="1" t="s">
        <v>1566</v>
      </c>
      <c r="C349" s="1" t="s">
        <v>1567</v>
      </c>
      <c r="D349" s="1" t="s">
        <v>1568</v>
      </c>
      <c r="E349" s="1" t="s">
        <v>7566</v>
      </c>
      <c r="F349" s="1" t="s">
        <v>7171</v>
      </c>
      <c r="G349">
        <v>97</v>
      </c>
      <c r="H349">
        <v>1</v>
      </c>
      <c r="I349" s="1" t="s">
        <v>1569</v>
      </c>
      <c r="J349" s="1" t="s">
        <v>10028</v>
      </c>
      <c r="K349" s="1" t="s">
        <v>10029</v>
      </c>
      <c r="L349" s="1" t="s">
        <v>8973</v>
      </c>
      <c r="M349" s="1">
        <v>9</v>
      </c>
      <c r="N349" s="1" t="s">
        <v>7591</v>
      </c>
      <c r="O349" s="1" t="s">
        <v>7171</v>
      </c>
      <c r="P349" s="1" t="s">
        <v>10030</v>
      </c>
    </row>
    <row r="350" spans="1:16" x14ac:dyDescent="0.25">
      <c r="A350">
        <v>457</v>
      </c>
      <c r="B350" s="1" t="s">
        <v>1573</v>
      </c>
      <c r="C350" s="1" t="s">
        <v>1574</v>
      </c>
      <c r="D350" s="1" t="s">
        <v>1575</v>
      </c>
      <c r="E350" s="1" t="s">
        <v>7566</v>
      </c>
      <c r="F350" s="1" t="s">
        <v>7171</v>
      </c>
      <c r="G350">
        <v>97</v>
      </c>
      <c r="H350">
        <v>1</v>
      </c>
      <c r="I350" s="1" t="s">
        <v>1575</v>
      </c>
      <c r="J350" s="1" t="s">
        <v>10031</v>
      </c>
      <c r="K350" s="1" t="s">
        <v>10032</v>
      </c>
      <c r="L350" s="1" t="s">
        <v>8973</v>
      </c>
      <c r="M350" s="1">
        <v>9</v>
      </c>
      <c r="N350" s="1" t="s">
        <v>7591</v>
      </c>
      <c r="O350" s="1" t="s">
        <v>7171</v>
      </c>
      <c r="P350" s="1" t="s">
        <v>10033</v>
      </c>
    </row>
    <row r="351" spans="1:16" x14ac:dyDescent="0.25">
      <c r="A351">
        <v>458</v>
      </c>
      <c r="B351" s="1" t="s">
        <v>8823</v>
      </c>
      <c r="C351" s="1" t="s">
        <v>15082</v>
      </c>
      <c r="D351" s="1" t="s">
        <v>7171</v>
      </c>
      <c r="E351" s="1" t="s">
        <v>1153</v>
      </c>
      <c r="F351" s="1" t="s">
        <v>7171</v>
      </c>
      <c r="G351">
        <v>85</v>
      </c>
      <c r="H351">
        <v>1</v>
      </c>
      <c r="I351" s="1" t="s">
        <v>7171</v>
      </c>
      <c r="J351" s="1" t="s">
        <v>7171</v>
      </c>
      <c r="K351" s="1" t="s">
        <v>7171</v>
      </c>
      <c r="L351" s="1" t="s">
        <v>8998</v>
      </c>
      <c r="M351" s="1">
        <v>34</v>
      </c>
      <c r="N351" s="1" t="s">
        <v>7601</v>
      </c>
      <c r="O351" s="1" t="s">
        <v>9294</v>
      </c>
      <c r="P351" s="1" t="s">
        <v>10034</v>
      </c>
    </row>
    <row r="352" spans="1:16" x14ac:dyDescent="0.25">
      <c r="A352">
        <v>459</v>
      </c>
      <c r="B352" s="1" t="s">
        <v>1576</v>
      </c>
      <c r="C352" s="1" t="s">
        <v>1577</v>
      </c>
      <c r="D352" s="1" t="s">
        <v>1578</v>
      </c>
      <c r="E352" s="1" t="s">
        <v>1153</v>
      </c>
      <c r="F352" s="1" t="s">
        <v>7171</v>
      </c>
      <c r="G352">
        <v>85</v>
      </c>
      <c r="H352">
        <v>1</v>
      </c>
      <c r="I352" s="1" t="s">
        <v>1578</v>
      </c>
      <c r="J352" s="1" t="s">
        <v>10035</v>
      </c>
      <c r="K352" s="1" t="s">
        <v>10036</v>
      </c>
      <c r="L352" s="1" t="s">
        <v>8973</v>
      </c>
      <c r="M352" s="1">
        <v>45</v>
      </c>
      <c r="N352" s="1" t="s">
        <v>7606</v>
      </c>
      <c r="O352" s="1" t="s">
        <v>7171</v>
      </c>
      <c r="P352" s="1" t="s">
        <v>10037</v>
      </c>
    </row>
    <row r="353" spans="1:16" x14ac:dyDescent="0.25">
      <c r="A353">
        <v>460</v>
      </c>
      <c r="B353" s="1" t="s">
        <v>1579</v>
      </c>
      <c r="C353" s="1" t="s">
        <v>1580</v>
      </c>
      <c r="D353" s="1" t="s">
        <v>1581</v>
      </c>
      <c r="E353" s="1" t="s">
        <v>7566</v>
      </c>
      <c r="F353" s="1" t="s">
        <v>7171</v>
      </c>
      <c r="G353">
        <v>97</v>
      </c>
      <c r="H353">
        <v>1</v>
      </c>
      <c r="I353" s="1" t="s">
        <v>1582</v>
      </c>
      <c r="J353" s="1" t="s">
        <v>10038</v>
      </c>
      <c r="K353" s="1" t="s">
        <v>10039</v>
      </c>
      <c r="L353" s="1" t="s">
        <v>8973</v>
      </c>
      <c r="M353" s="1">
        <v>14</v>
      </c>
      <c r="N353" s="1" t="s">
        <v>7598</v>
      </c>
      <c r="O353" s="1" t="s">
        <v>7171</v>
      </c>
      <c r="P353" s="1" t="s">
        <v>10040</v>
      </c>
    </row>
    <row r="354" spans="1:16" x14ac:dyDescent="0.25">
      <c r="A354">
        <v>461</v>
      </c>
      <c r="B354" s="1" t="s">
        <v>1583</v>
      </c>
      <c r="C354" s="1" t="s">
        <v>1584</v>
      </c>
      <c r="D354" s="1" t="s">
        <v>1585</v>
      </c>
      <c r="E354" s="1" t="s">
        <v>7566</v>
      </c>
      <c r="F354" s="1" t="s">
        <v>7171</v>
      </c>
      <c r="G354">
        <v>97</v>
      </c>
      <c r="H354">
        <v>1</v>
      </c>
      <c r="I354" s="1" t="s">
        <v>1586</v>
      </c>
      <c r="J354" s="1" t="s">
        <v>10041</v>
      </c>
      <c r="K354" s="1" t="s">
        <v>10042</v>
      </c>
      <c r="L354" s="1" t="s">
        <v>8973</v>
      </c>
      <c r="M354" s="1">
        <v>10</v>
      </c>
      <c r="N354" s="1" t="s">
        <v>7586</v>
      </c>
      <c r="O354" s="1" t="s">
        <v>7171</v>
      </c>
      <c r="P354" s="1" t="s">
        <v>10043</v>
      </c>
    </row>
    <row r="355" spans="1:16" x14ac:dyDescent="0.25">
      <c r="A355">
        <v>462</v>
      </c>
      <c r="B355" s="1" t="s">
        <v>1587</v>
      </c>
      <c r="C355" s="1" t="s">
        <v>1588</v>
      </c>
      <c r="D355" s="1" t="s">
        <v>1589</v>
      </c>
      <c r="E355" s="1" t="s">
        <v>7566</v>
      </c>
      <c r="F355" s="1" t="s">
        <v>7171</v>
      </c>
      <c r="G355">
        <v>97</v>
      </c>
      <c r="H355">
        <v>1</v>
      </c>
      <c r="I355" s="1" t="s">
        <v>1589</v>
      </c>
      <c r="J355" s="1" t="s">
        <v>10044</v>
      </c>
      <c r="K355" s="1" t="s">
        <v>10045</v>
      </c>
      <c r="L355" s="1" t="s">
        <v>8973</v>
      </c>
      <c r="M355" s="1">
        <v>11</v>
      </c>
      <c r="N355" s="1" t="s">
        <v>7593</v>
      </c>
      <c r="O355" s="1" t="s">
        <v>7171</v>
      </c>
      <c r="P355" s="1" t="s">
        <v>10046</v>
      </c>
    </row>
    <row r="356" spans="1:16" x14ac:dyDescent="0.25">
      <c r="A356">
        <v>463</v>
      </c>
      <c r="B356" s="1" t="s">
        <v>1590</v>
      </c>
      <c r="C356" s="1" t="s">
        <v>1591</v>
      </c>
      <c r="D356" s="1" t="s">
        <v>1592</v>
      </c>
      <c r="E356" s="1" t="s">
        <v>7550</v>
      </c>
      <c r="F356" s="1" t="s">
        <v>7171</v>
      </c>
      <c r="G356">
        <v>3</v>
      </c>
      <c r="H356">
        <v>1</v>
      </c>
      <c r="I356" s="1" t="s">
        <v>1592</v>
      </c>
      <c r="J356" s="1" t="s">
        <v>10047</v>
      </c>
      <c r="K356" s="1" t="s">
        <v>10048</v>
      </c>
      <c r="L356" s="1" t="s">
        <v>8973</v>
      </c>
      <c r="M356" s="1">
        <v>27</v>
      </c>
      <c r="N356" s="1" t="s">
        <v>7608</v>
      </c>
      <c r="O356" s="1" t="s">
        <v>7171</v>
      </c>
      <c r="P356" s="1" t="s">
        <v>10049</v>
      </c>
    </row>
    <row r="357" spans="1:16" x14ac:dyDescent="0.25">
      <c r="A357">
        <v>464</v>
      </c>
      <c r="B357" s="1" t="s">
        <v>1593</v>
      </c>
      <c r="C357" s="1" t="s">
        <v>1594</v>
      </c>
      <c r="D357" s="1" t="s">
        <v>1595</v>
      </c>
      <c r="E357" s="1" t="s">
        <v>7566</v>
      </c>
      <c r="F357" s="1" t="s">
        <v>7171</v>
      </c>
      <c r="G357">
        <v>97</v>
      </c>
      <c r="H357">
        <v>1</v>
      </c>
      <c r="I357" s="1" t="s">
        <v>1595</v>
      </c>
      <c r="J357" s="1" t="s">
        <v>10050</v>
      </c>
      <c r="K357" s="1" t="s">
        <v>10051</v>
      </c>
      <c r="L357" s="1" t="s">
        <v>8973</v>
      </c>
      <c r="M357" s="1">
        <v>11</v>
      </c>
      <c r="N357" s="1" t="s">
        <v>7593</v>
      </c>
      <c r="O357" s="1" t="s">
        <v>7171</v>
      </c>
      <c r="P357" s="1" t="s">
        <v>10052</v>
      </c>
    </row>
    <row r="358" spans="1:16" x14ac:dyDescent="0.25">
      <c r="A358">
        <v>465</v>
      </c>
      <c r="B358" s="1" t="s">
        <v>1596</v>
      </c>
      <c r="C358" s="1" t="s">
        <v>1597</v>
      </c>
      <c r="D358" s="1" t="s">
        <v>1598</v>
      </c>
      <c r="E358" s="1" t="s">
        <v>7566</v>
      </c>
      <c r="F358" s="1" t="s">
        <v>7171</v>
      </c>
      <c r="G358">
        <v>97</v>
      </c>
      <c r="H358">
        <v>1</v>
      </c>
      <c r="I358" s="1" t="s">
        <v>1599</v>
      </c>
      <c r="J358" s="1" t="s">
        <v>10053</v>
      </c>
      <c r="K358" s="1" t="s">
        <v>10054</v>
      </c>
      <c r="L358" s="1" t="s">
        <v>8973</v>
      </c>
      <c r="M358" s="1">
        <v>11</v>
      </c>
      <c r="N358" s="1" t="s">
        <v>7593</v>
      </c>
      <c r="O358" s="1" t="s">
        <v>7171</v>
      </c>
      <c r="P358" s="1" t="s">
        <v>10055</v>
      </c>
    </row>
    <row r="359" spans="1:16" x14ac:dyDescent="0.25">
      <c r="A359">
        <v>466</v>
      </c>
      <c r="B359" s="1" t="s">
        <v>1600</v>
      </c>
      <c r="C359" s="1" t="s">
        <v>1601</v>
      </c>
      <c r="D359" s="1" t="s">
        <v>1602</v>
      </c>
      <c r="E359" s="1" t="s">
        <v>7566</v>
      </c>
      <c r="F359" s="1" t="s">
        <v>7171</v>
      </c>
      <c r="G359">
        <v>97</v>
      </c>
      <c r="H359">
        <v>1</v>
      </c>
      <c r="I359" s="1" t="s">
        <v>1602</v>
      </c>
      <c r="J359" s="1" t="s">
        <v>10056</v>
      </c>
      <c r="K359" s="1" t="s">
        <v>10057</v>
      </c>
      <c r="L359" s="1" t="s">
        <v>8973</v>
      </c>
      <c r="M359" s="1">
        <v>12</v>
      </c>
      <c r="N359" s="1" t="s">
        <v>7590</v>
      </c>
      <c r="O359" s="1" t="s">
        <v>7171</v>
      </c>
      <c r="P359" s="1" t="s">
        <v>10058</v>
      </c>
    </row>
    <row r="360" spans="1:16" x14ac:dyDescent="0.25">
      <c r="A360">
        <v>467</v>
      </c>
      <c r="B360" s="1" t="s">
        <v>1603</v>
      </c>
      <c r="C360" s="1" t="s">
        <v>1604</v>
      </c>
      <c r="D360" s="1" t="s">
        <v>1605</v>
      </c>
      <c r="E360" s="1" t="s">
        <v>7566</v>
      </c>
      <c r="F360" s="1" t="s">
        <v>7171</v>
      </c>
      <c r="G360">
        <v>97</v>
      </c>
      <c r="H360">
        <v>1</v>
      </c>
      <c r="I360" s="1" t="s">
        <v>1606</v>
      </c>
      <c r="J360" s="1" t="s">
        <v>10059</v>
      </c>
      <c r="K360" s="1" t="s">
        <v>10060</v>
      </c>
      <c r="L360" s="1" t="s">
        <v>8973</v>
      </c>
      <c r="M360" s="1">
        <v>18</v>
      </c>
      <c r="N360" s="1" t="s">
        <v>7588</v>
      </c>
      <c r="O360" s="1" t="s">
        <v>7171</v>
      </c>
      <c r="P360" s="1" t="s">
        <v>10061</v>
      </c>
    </row>
    <row r="361" spans="1:16" x14ac:dyDescent="0.25">
      <c r="A361">
        <v>468</v>
      </c>
      <c r="B361" s="1" t="s">
        <v>1607</v>
      </c>
      <c r="C361" s="1" t="s">
        <v>1608</v>
      </c>
      <c r="D361" s="1" t="s">
        <v>1609</v>
      </c>
      <c r="E361" s="1" t="s">
        <v>7566</v>
      </c>
      <c r="F361" s="1" t="s">
        <v>7171</v>
      </c>
      <c r="G361">
        <v>97</v>
      </c>
      <c r="H361">
        <v>1</v>
      </c>
      <c r="I361" s="1" t="s">
        <v>1610</v>
      </c>
      <c r="J361" s="1" t="s">
        <v>10062</v>
      </c>
      <c r="K361" s="1" t="s">
        <v>10063</v>
      </c>
      <c r="L361" s="1" t="s">
        <v>8973</v>
      </c>
      <c r="M361" s="1">
        <v>10</v>
      </c>
      <c r="N361" s="1" t="s">
        <v>7586</v>
      </c>
      <c r="O361" s="1" t="s">
        <v>7171</v>
      </c>
      <c r="P361" s="1" t="s">
        <v>10064</v>
      </c>
    </row>
    <row r="362" spans="1:16" x14ac:dyDescent="0.25">
      <c r="A362">
        <v>469</v>
      </c>
      <c r="B362" s="1" t="s">
        <v>8824</v>
      </c>
      <c r="C362" s="1" t="s">
        <v>15083</v>
      </c>
      <c r="D362" s="1" t="s">
        <v>8825</v>
      </c>
      <c r="E362" s="1" t="s">
        <v>7566</v>
      </c>
      <c r="F362" s="1" t="s">
        <v>7171</v>
      </c>
      <c r="G362">
        <v>97</v>
      </c>
      <c r="I362" s="1" t="s">
        <v>7171</v>
      </c>
      <c r="J362" s="1" t="s">
        <v>7171</v>
      </c>
      <c r="K362" s="1" t="s">
        <v>7171</v>
      </c>
      <c r="L362" s="1" t="s">
        <v>8998</v>
      </c>
      <c r="M362" s="1">
        <v>11</v>
      </c>
      <c r="N362" s="1" t="s">
        <v>7593</v>
      </c>
      <c r="O362" s="1" t="s">
        <v>9294</v>
      </c>
      <c r="P362" s="1" t="s">
        <v>10065</v>
      </c>
    </row>
    <row r="363" spans="1:16" x14ac:dyDescent="0.25">
      <c r="A363">
        <v>471</v>
      </c>
      <c r="B363" s="1" t="s">
        <v>1611</v>
      </c>
      <c r="C363" s="1" t="s">
        <v>1612</v>
      </c>
      <c r="D363" s="1" t="s">
        <v>1613</v>
      </c>
      <c r="E363" s="1" t="s">
        <v>7550</v>
      </c>
      <c r="F363" s="1" t="s">
        <v>7171</v>
      </c>
      <c r="G363">
        <v>3</v>
      </c>
      <c r="H363">
        <v>1</v>
      </c>
      <c r="I363" s="1" t="s">
        <v>1614</v>
      </c>
      <c r="J363" s="1" t="s">
        <v>10066</v>
      </c>
      <c r="K363" s="1" t="s">
        <v>10067</v>
      </c>
      <c r="L363" s="1" t="s">
        <v>8973</v>
      </c>
      <c r="M363" s="1">
        <v>31</v>
      </c>
      <c r="N363" s="1" t="s">
        <v>7614</v>
      </c>
      <c r="O363" s="1" t="s">
        <v>7171</v>
      </c>
      <c r="P363" s="1" t="s">
        <v>10068</v>
      </c>
    </row>
    <row r="364" spans="1:16" x14ac:dyDescent="0.25">
      <c r="A364">
        <v>472</v>
      </c>
      <c r="B364" s="1" t="s">
        <v>7682</v>
      </c>
      <c r="C364" s="1" t="s">
        <v>1615</v>
      </c>
      <c r="D364" s="1" t="s">
        <v>1616</v>
      </c>
      <c r="E364" s="1" t="s">
        <v>7562</v>
      </c>
      <c r="F364" s="1" t="s">
        <v>1615</v>
      </c>
      <c r="G364">
        <v>74</v>
      </c>
      <c r="H364">
        <v>1</v>
      </c>
      <c r="I364" s="1" t="s">
        <v>1617</v>
      </c>
      <c r="J364" s="1" t="s">
        <v>10069</v>
      </c>
      <c r="K364" s="1" t="s">
        <v>10070</v>
      </c>
      <c r="L364" s="1" t="s">
        <v>8973</v>
      </c>
      <c r="M364" s="1">
        <v>23</v>
      </c>
      <c r="N364" s="1" t="s">
        <v>7562</v>
      </c>
      <c r="O364" s="1" t="s">
        <v>7171</v>
      </c>
      <c r="P364" s="1" t="s">
        <v>10071</v>
      </c>
    </row>
    <row r="365" spans="1:16" x14ac:dyDescent="0.25">
      <c r="A365">
        <v>473</v>
      </c>
      <c r="B365" s="1" t="s">
        <v>1618</v>
      </c>
      <c r="C365" s="1" t="s">
        <v>1619</v>
      </c>
      <c r="D365" s="1" t="s">
        <v>1620</v>
      </c>
      <c r="E365" s="1" t="s">
        <v>7566</v>
      </c>
      <c r="F365" s="1" t="s">
        <v>7171</v>
      </c>
      <c r="G365">
        <v>97</v>
      </c>
      <c r="H365">
        <v>1</v>
      </c>
      <c r="I365" s="1" t="s">
        <v>1621</v>
      </c>
      <c r="J365" s="1" t="s">
        <v>10072</v>
      </c>
      <c r="K365" s="1" t="s">
        <v>10073</v>
      </c>
      <c r="L365" s="1" t="s">
        <v>8973</v>
      </c>
      <c r="M365" s="1">
        <v>7</v>
      </c>
      <c r="N365" s="1" t="s">
        <v>7592</v>
      </c>
      <c r="O365" s="1" t="s">
        <v>7171</v>
      </c>
      <c r="P365" s="1" t="s">
        <v>10074</v>
      </c>
    </row>
    <row r="366" spans="1:16" x14ac:dyDescent="0.25">
      <c r="A366">
        <v>474</v>
      </c>
      <c r="B366" s="1" t="s">
        <v>1622</v>
      </c>
      <c r="C366" s="1" t="s">
        <v>1623</v>
      </c>
      <c r="D366" s="1" t="s">
        <v>1624</v>
      </c>
      <c r="E366" s="1" t="s">
        <v>7562</v>
      </c>
      <c r="F366" s="1" t="s">
        <v>1623</v>
      </c>
      <c r="G366">
        <v>74</v>
      </c>
      <c r="H366">
        <v>1</v>
      </c>
      <c r="I366" s="1" t="s">
        <v>1625</v>
      </c>
      <c r="J366" s="1" t="s">
        <v>10075</v>
      </c>
      <c r="K366" s="1" t="s">
        <v>10076</v>
      </c>
      <c r="L366" s="1" t="s">
        <v>8973</v>
      </c>
      <c r="M366" s="1">
        <v>23</v>
      </c>
      <c r="N366" s="1" t="s">
        <v>7562</v>
      </c>
      <c r="O366" s="1" t="s">
        <v>7171</v>
      </c>
      <c r="P366" s="1" t="s">
        <v>10077</v>
      </c>
    </row>
    <row r="367" spans="1:16" x14ac:dyDescent="0.25">
      <c r="A367">
        <v>475</v>
      </c>
      <c r="B367" s="1" t="s">
        <v>1626</v>
      </c>
      <c r="C367" s="1" t="s">
        <v>1627</v>
      </c>
      <c r="D367" s="1" t="s">
        <v>1628</v>
      </c>
      <c r="E367" s="1" t="s">
        <v>7550</v>
      </c>
      <c r="F367" s="1" t="s">
        <v>7171</v>
      </c>
      <c r="G367">
        <v>3</v>
      </c>
      <c r="H367">
        <v>1</v>
      </c>
      <c r="I367" s="1" t="s">
        <v>1629</v>
      </c>
      <c r="J367" s="1" t="s">
        <v>10078</v>
      </c>
      <c r="K367" s="1" t="s">
        <v>10079</v>
      </c>
      <c r="L367" s="1" t="s">
        <v>8973</v>
      </c>
      <c r="M367" s="1">
        <v>5</v>
      </c>
      <c r="N367" s="1" t="s">
        <v>7594</v>
      </c>
      <c r="O367" s="1" t="s">
        <v>7171</v>
      </c>
      <c r="P367" s="1" t="s">
        <v>10080</v>
      </c>
    </row>
    <row r="368" spans="1:16" x14ac:dyDescent="0.25">
      <c r="A368">
        <v>476</v>
      </c>
      <c r="B368" s="1" t="s">
        <v>1630</v>
      </c>
      <c r="C368" s="1" t="s">
        <v>1631</v>
      </c>
      <c r="D368" s="1" t="s">
        <v>1632</v>
      </c>
      <c r="E368" s="1" t="s">
        <v>7550</v>
      </c>
      <c r="F368" s="1" t="s">
        <v>7171</v>
      </c>
      <c r="G368">
        <v>3</v>
      </c>
      <c r="H368">
        <v>1</v>
      </c>
      <c r="I368" s="1" t="s">
        <v>1632</v>
      </c>
      <c r="J368" s="1" t="s">
        <v>10081</v>
      </c>
      <c r="K368" s="1" t="s">
        <v>10082</v>
      </c>
      <c r="L368" s="1" t="s">
        <v>8973</v>
      </c>
      <c r="M368" s="1">
        <v>4</v>
      </c>
      <c r="N368" s="1" t="s">
        <v>7599</v>
      </c>
      <c r="O368" s="1" t="s">
        <v>7171</v>
      </c>
      <c r="P368" s="1" t="s">
        <v>10083</v>
      </c>
    </row>
    <row r="369" spans="1:16" x14ac:dyDescent="0.25">
      <c r="A369">
        <v>477</v>
      </c>
      <c r="B369" s="1" t="s">
        <v>1633</v>
      </c>
      <c r="C369" s="1" t="s">
        <v>1634</v>
      </c>
      <c r="D369" s="1" t="s">
        <v>1635</v>
      </c>
      <c r="E369" s="1" t="s">
        <v>7566</v>
      </c>
      <c r="F369" s="1" t="s">
        <v>7171</v>
      </c>
      <c r="G369">
        <v>97</v>
      </c>
      <c r="H369">
        <v>1</v>
      </c>
      <c r="I369" s="1" t="s">
        <v>270</v>
      </c>
      <c r="J369" s="1" t="s">
        <v>10084</v>
      </c>
      <c r="K369" s="1" t="s">
        <v>10085</v>
      </c>
      <c r="L369" s="1" t="s">
        <v>8973</v>
      </c>
      <c r="M369" s="1">
        <v>18</v>
      </c>
      <c r="N369" s="1" t="s">
        <v>7588</v>
      </c>
      <c r="O369" s="1" t="s">
        <v>7171</v>
      </c>
      <c r="P369" s="1" t="s">
        <v>10086</v>
      </c>
    </row>
    <row r="370" spans="1:16" x14ac:dyDescent="0.25">
      <c r="A370">
        <v>478</v>
      </c>
      <c r="B370" s="1" t="s">
        <v>1636</v>
      </c>
      <c r="C370" s="1" t="s">
        <v>1637</v>
      </c>
      <c r="D370" s="1" t="s">
        <v>1638</v>
      </c>
      <c r="E370" s="1" t="s">
        <v>7566</v>
      </c>
      <c r="F370" s="1" t="s">
        <v>7171</v>
      </c>
      <c r="G370">
        <v>97</v>
      </c>
      <c r="H370">
        <v>1</v>
      </c>
      <c r="I370" s="1" t="s">
        <v>1638</v>
      </c>
      <c r="J370" s="1" t="s">
        <v>10087</v>
      </c>
      <c r="K370" s="1" t="s">
        <v>10088</v>
      </c>
      <c r="L370" s="1" t="s">
        <v>8973</v>
      </c>
      <c r="M370" s="1">
        <v>18</v>
      </c>
      <c r="N370" s="1" t="s">
        <v>7588</v>
      </c>
      <c r="O370" s="1" t="s">
        <v>7171</v>
      </c>
      <c r="P370" s="1" t="s">
        <v>10089</v>
      </c>
    </row>
    <row r="371" spans="1:16" x14ac:dyDescent="0.25">
      <c r="A371">
        <v>479</v>
      </c>
      <c r="B371" s="1" t="s">
        <v>1639</v>
      </c>
      <c r="C371" s="1" t="s">
        <v>1640</v>
      </c>
      <c r="D371" s="1" t="s">
        <v>1641</v>
      </c>
      <c r="E371" s="1" t="s">
        <v>7566</v>
      </c>
      <c r="F371" s="1" t="s">
        <v>7171</v>
      </c>
      <c r="G371">
        <v>97</v>
      </c>
      <c r="H371">
        <v>1</v>
      </c>
      <c r="I371" s="1" t="s">
        <v>1642</v>
      </c>
      <c r="J371" s="1" t="s">
        <v>10090</v>
      </c>
      <c r="K371" s="1" t="s">
        <v>10091</v>
      </c>
      <c r="L371" s="1" t="s">
        <v>8973</v>
      </c>
      <c r="M371" s="1">
        <v>18</v>
      </c>
      <c r="N371" s="1" t="s">
        <v>7588</v>
      </c>
      <c r="O371" s="1" t="s">
        <v>7171</v>
      </c>
      <c r="P371" s="1" t="s">
        <v>10092</v>
      </c>
    </row>
    <row r="372" spans="1:16" x14ac:dyDescent="0.25">
      <c r="A372">
        <v>480</v>
      </c>
      <c r="B372" s="1" t="s">
        <v>1643</v>
      </c>
      <c r="C372" s="1" t="s">
        <v>1644</v>
      </c>
      <c r="D372" s="1" t="s">
        <v>1645</v>
      </c>
      <c r="E372" s="1" t="s">
        <v>7556</v>
      </c>
      <c r="F372" s="1" t="s">
        <v>7171</v>
      </c>
      <c r="G372">
        <v>42</v>
      </c>
      <c r="H372">
        <v>1</v>
      </c>
      <c r="I372" s="1" t="s">
        <v>1646</v>
      </c>
      <c r="J372" s="1" t="s">
        <v>10093</v>
      </c>
      <c r="K372" s="1" t="s">
        <v>10094</v>
      </c>
      <c r="L372" s="1" t="s">
        <v>8973</v>
      </c>
      <c r="M372" s="1">
        <v>29</v>
      </c>
      <c r="N372" s="1" t="s">
        <v>7556</v>
      </c>
      <c r="O372" s="1" t="s">
        <v>7171</v>
      </c>
      <c r="P372" s="1" t="s">
        <v>10095</v>
      </c>
    </row>
    <row r="373" spans="1:16" x14ac:dyDescent="0.25">
      <c r="A373">
        <v>481</v>
      </c>
      <c r="B373" s="1" t="s">
        <v>1647</v>
      </c>
      <c r="C373" s="1" t="s">
        <v>1648</v>
      </c>
      <c r="D373" s="1" t="s">
        <v>1649</v>
      </c>
      <c r="E373" s="1" t="s">
        <v>7566</v>
      </c>
      <c r="F373" s="1" t="s">
        <v>7171</v>
      </c>
      <c r="G373">
        <v>97</v>
      </c>
      <c r="H373">
        <v>1</v>
      </c>
      <c r="I373" s="1" t="s">
        <v>1650</v>
      </c>
      <c r="J373" s="1" t="s">
        <v>10096</v>
      </c>
      <c r="K373" s="1" t="s">
        <v>10097</v>
      </c>
      <c r="L373" s="1" t="s">
        <v>8973</v>
      </c>
      <c r="M373" s="1">
        <v>13</v>
      </c>
      <c r="N373" s="1" t="s">
        <v>7596</v>
      </c>
      <c r="O373" s="1" t="s">
        <v>7171</v>
      </c>
      <c r="P373" s="1" t="s">
        <v>10098</v>
      </c>
    </row>
    <row r="374" spans="1:16" x14ac:dyDescent="0.25">
      <c r="A374">
        <v>482</v>
      </c>
      <c r="B374" s="1" t="s">
        <v>1651</v>
      </c>
      <c r="C374" s="1" t="s">
        <v>1652</v>
      </c>
      <c r="D374" s="1" t="s">
        <v>1653</v>
      </c>
      <c r="E374" s="1" t="s">
        <v>7566</v>
      </c>
      <c r="F374" s="1" t="s">
        <v>7171</v>
      </c>
      <c r="G374">
        <v>97</v>
      </c>
      <c r="H374">
        <v>1</v>
      </c>
      <c r="I374" s="1" t="s">
        <v>1653</v>
      </c>
      <c r="J374" s="1" t="s">
        <v>10099</v>
      </c>
      <c r="K374" s="1" t="s">
        <v>10100</v>
      </c>
      <c r="L374" s="1" t="s">
        <v>8973</v>
      </c>
      <c r="M374" s="1">
        <v>15</v>
      </c>
      <c r="N374" s="1" t="s">
        <v>7597</v>
      </c>
      <c r="O374" s="1" t="s">
        <v>7171</v>
      </c>
      <c r="P374" s="1" t="s">
        <v>10101</v>
      </c>
    </row>
    <row r="375" spans="1:16" x14ac:dyDescent="0.25">
      <c r="A375">
        <v>483</v>
      </c>
      <c r="B375" s="1" t="s">
        <v>1654</v>
      </c>
      <c r="C375" s="1" t="s">
        <v>1655</v>
      </c>
      <c r="D375" s="1" t="s">
        <v>1656</v>
      </c>
      <c r="E375" s="1" t="s">
        <v>7566</v>
      </c>
      <c r="F375" s="1" t="s">
        <v>7171</v>
      </c>
      <c r="G375">
        <v>97</v>
      </c>
      <c r="H375">
        <v>1</v>
      </c>
      <c r="I375" s="1" t="s">
        <v>170</v>
      </c>
      <c r="J375" s="1" t="s">
        <v>10102</v>
      </c>
      <c r="K375" s="1" t="s">
        <v>10103</v>
      </c>
      <c r="L375" s="1" t="s">
        <v>8973</v>
      </c>
      <c r="M375" s="1">
        <v>18</v>
      </c>
      <c r="N375" s="1" t="s">
        <v>7588</v>
      </c>
      <c r="O375" s="1" t="s">
        <v>7171</v>
      </c>
      <c r="P375" s="1" t="s">
        <v>10104</v>
      </c>
    </row>
    <row r="376" spans="1:16" x14ac:dyDescent="0.25">
      <c r="A376">
        <v>484</v>
      </c>
      <c r="B376" s="1" t="s">
        <v>1657</v>
      </c>
      <c r="C376" s="1" t="s">
        <v>1658</v>
      </c>
      <c r="D376" s="1" t="s">
        <v>1659</v>
      </c>
      <c r="E376" s="1" t="s">
        <v>7566</v>
      </c>
      <c r="F376" s="1" t="s">
        <v>7171</v>
      </c>
      <c r="G376">
        <v>97</v>
      </c>
      <c r="H376">
        <v>1</v>
      </c>
      <c r="I376" s="1" t="s">
        <v>1660</v>
      </c>
      <c r="J376" s="1" t="s">
        <v>10105</v>
      </c>
      <c r="K376" s="1" t="s">
        <v>10106</v>
      </c>
      <c r="L376" s="1" t="s">
        <v>8973</v>
      </c>
      <c r="M376" s="1">
        <v>18</v>
      </c>
      <c r="N376" s="1" t="s">
        <v>7588</v>
      </c>
      <c r="O376" s="1" t="s">
        <v>7171</v>
      </c>
      <c r="P376" s="1" t="s">
        <v>10107</v>
      </c>
    </row>
    <row r="377" spans="1:16" x14ac:dyDescent="0.25">
      <c r="A377">
        <v>485</v>
      </c>
      <c r="B377" s="1" t="s">
        <v>1661</v>
      </c>
      <c r="C377" s="1" t="s">
        <v>1662</v>
      </c>
      <c r="D377" s="1" t="s">
        <v>1663</v>
      </c>
      <c r="E377" s="1" t="s">
        <v>7566</v>
      </c>
      <c r="F377" s="1" t="s">
        <v>7171</v>
      </c>
      <c r="G377">
        <v>97</v>
      </c>
      <c r="H377">
        <v>1</v>
      </c>
      <c r="I377" s="1" t="s">
        <v>1664</v>
      </c>
      <c r="J377" s="1" t="s">
        <v>10108</v>
      </c>
      <c r="K377" s="1" t="s">
        <v>10109</v>
      </c>
      <c r="L377" s="1" t="s">
        <v>8973</v>
      </c>
      <c r="M377" s="1">
        <v>14</v>
      </c>
      <c r="N377" s="1" t="s">
        <v>7598</v>
      </c>
      <c r="O377" s="1" t="s">
        <v>7171</v>
      </c>
      <c r="P377" s="1" t="s">
        <v>10110</v>
      </c>
    </row>
    <row r="378" spans="1:16" x14ac:dyDescent="0.25">
      <c r="A378">
        <v>487</v>
      </c>
      <c r="B378" s="1" t="s">
        <v>8826</v>
      </c>
      <c r="C378" s="1" t="s">
        <v>15084</v>
      </c>
      <c r="D378" s="1" t="s">
        <v>8827</v>
      </c>
      <c r="E378" s="1" t="s">
        <v>7550</v>
      </c>
      <c r="F378" s="1" t="s">
        <v>7171</v>
      </c>
      <c r="G378">
        <v>3</v>
      </c>
      <c r="I378" s="1" t="s">
        <v>7171</v>
      </c>
      <c r="J378" s="1" t="s">
        <v>7171</v>
      </c>
      <c r="K378" s="1" t="s">
        <v>7171</v>
      </c>
      <c r="L378" s="1" t="s">
        <v>8998</v>
      </c>
      <c r="M378" s="1">
        <v>4</v>
      </c>
      <c r="N378" s="1" t="s">
        <v>7599</v>
      </c>
      <c r="O378" s="1" t="s">
        <v>9294</v>
      </c>
      <c r="P378" s="1" t="s">
        <v>10111</v>
      </c>
    </row>
    <row r="379" spans="1:16" x14ac:dyDescent="0.25">
      <c r="A379">
        <v>488</v>
      </c>
      <c r="B379" s="1" t="s">
        <v>1665</v>
      </c>
      <c r="C379" s="1" t="s">
        <v>1666</v>
      </c>
      <c r="D379" s="1" t="s">
        <v>1667</v>
      </c>
      <c r="E379" s="1" t="s">
        <v>7550</v>
      </c>
      <c r="F379" s="1" t="s">
        <v>7171</v>
      </c>
      <c r="G379">
        <v>3</v>
      </c>
      <c r="H379">
        <v>1</v>
      </c>
      <c r="I379" s="1" t="s">
        <v>1667</v>
      </c>
      <c r="J379" s="1" t="s">
        <v>10112</v>
      </c>
      <c r="K379" s="1" t="s">
        <v>10113</v>
      </c>
      <c r="L379" s="1" t="s">
        <v>8973</v>
      </c>
      <c r="M379" s="1">
        <v>5</v>
      </c>
      <c r="N379" s="1" t="s">
        <v>7594</v>
      </c>
      <c r="O379" s="1" t="s">
        <v>7171</v>
      </c>
      <c r="P379" s="1" t="s">
        <v>10114</v>
      </c>
    </row>
    <row r="380" spans="1:16" x14ac:dyDescent="0.25">
      <c r="A380">
        <v>489</v>
      </c>
      <c r="B380" s="1" t="s">
        <v>1668</v>
      </c>
      <c r="C380" s="1" t="s">
        <v>1669</v>
      </c>
      <c r="D380" s="1" t="s">
        <v>1670</v>
      </c>
      <c r="E380" s="1" t="s">
        <v>7550</v>
      </c>
      <c r="F380" s="1" t="s">
        <v>7171</v>
      </c>
      <c r="G380">
        <v>3</v>
      </c>
      <c r="H380">
        <v>1</v>
      </c>
      <c r="I380" s="1" t="s">
        <v>1671</v>
      </c>
      <c r="J380" s="1" t="s">
        <v>10115</v>
      </c>
      <c r="K380" s="1" t="s">
        <v>10116</v>
      </c>
      <c r="L380" s="1" t="s">
        <v>8973</v>
      </c>
      <c r="M380" s="1">
        <v>27</v>
      </c>
      <c r="N380" s="1" t="s">
        <v>7608</v>
      </c>
      <c r="O380" s="1" t="s">
        <v>7171</v>
      </c>
      <c r="P380" s="1" t="s">
        <v>10117</v>
      </c>
    </row>
    <row r="381" spans="1:16" x14ac:dyDescent="0.25">
      <c r="A381">
        <v>491</v>
      </c>
      <c r="B381" s="1" t="s">
        <v>1676</v>
      </c>
      <c r="C381" s="1" t="s">
        <v>1677</v>
      </c>
      <c r="D381" s="1" t="s">
        <v>1678</v>
      </c>
      <c r="E381" s="1" t="s">
        <v>7566</v>
      </c>
      <c r="F381" s="1" t="s">
        <v>7171</v>
      </c>
      <c r="G381">
        <v>97</v>
      </c>
      <c r="H381">
        <v>1</v>
      </c>
      <c r="I381" s="1" t="s">
        <v>1679</v>
      </c>
      <c r="J381" s="1" t="s">
        <v>10118</v>
      </c>
      <c r="K381" s="1" t="s">
        <v>10119</v>
      </c>
      <c r="L381" s="1" t="s">
        <v>8973</v>
      </c>
      <c r="M381" s="1">
        <v>7</v>
      </c>
      <c r="N381" s="1" t="s">
        <v>7592</v>
      </c>
      <c r="O381" s="1" t="s">
        <v>7171</v>
      </c>
      <c r="P381" s="1" t="s">
        <v>10120</v>
      </c>
    </row>
    <row r="382" spans="1:16" x14ac:dyDescent="0.25">
      <c r="A382">
        <v>492</v>
      </c>
      <c r="B382" s="1" t="s">
        <v>1680</v>
      </c>
      <c r="C382" s="1" t="s">
        <v>1681</v>
      </c>
      <c r="D382" s="1" t="s">
        <v>1682</v>
      </c>
      <c r="E382" s="1" t="s">
        <v>7550</v>
      </c>
      <c r="F382" s="1" t="s">
        <v>7171</v>
      </c>
      <c r="G382">
        <v>3</v>
      </c>
      <c r="H382">
        <v>1</v>
      </c>
      <c r="I382" s="1" t="s">
        <v>1683</v>
      </c>
      <c r="J382" s="1" t="s">
        <v>10121</v>
      </c>
      <c r="K382" s="1" t="s">
        <v>10122</v>
      </c>
      <c r="L382" s="1" t="s">
        <v>8973</v>
      </c>
      <c r="M382" s="1">
        <v>6</v>
      </c>
      <c r="N382" s="1" t="s">
        <v>2074</v>
      </c>
      <c r="O382" s="1" t="s">
        <v>7171</v>
      </c>
      <c r="P382" s="1" t="s">
        <v>10123</v>
      </c>
    </row>
    <row r="383" spans="1:16" x14ac:dyDescent="0.25">
      <c r="A383">
        <v>493</v>
      </c>
      <c r="B383" s="1" t="s">
        <v>1684</v>
      </c>
      <c r="C383" s="1" t="s">
        <v>1685</v>
      </c>
      <c r="D383" s="1" t="s">
        <v>1686</v>
      </c>
      <c r="E383" s="1" t="s">
        <v>7550</v>
      </c>
      <c r="F383" s="1" t="s">
        <v>7171</v>
      </c>
      <c r="G383">
        <v>3</v>
      </c>
      <c r="H383">
        <v>1</v>
      </c>
      <c r="I383" s="1" t="s">
        <v>1687</v>
      </c>
      <c r="J383" s="1" t="s">
        <v>10124</v>
      </c>
      <c r="K383" s="1" t="s">
        <v>10125</v>
      </c>
      <c r="L383" s="1" t="s">
        <v>8973</v>
      </c>
      <c r="M383" s="1">
        <v>4</v>
      </c>
      <c r="N383" s="1" t="s">
        <v>7599</v>
      </c>
      <c r="O383" s="1" t="s">
        <v>7171</v>
      </c>
      <c r="P383" s="1" t="s">
        <v>10126</v>
      </c>
    </row>
    <row r="384" spans="1:16" x14ac:dyDescent="0.25">
      <c r="A384">
        <v>496</v>
      </c>
      <c r="B384" s="1" t="s">
        <v>1688</v>
      </c>
      <c r="C384" s="1" t="s">
        <v>1689</v>
      </c>
      <c r="D384" s="1" t="s">
        <v>1690</v>
      </c>
      <c r="E384" s="1" t="s">
        <v>7550</v>
      </c>
      <c r="F384" s="1" t="s">
        <v>7171</v>
      </c>
      <c r="G384">
        <v>3</v>
      </c>
      <c r="H384">
        <v>1</v>
      </c>
      <c r="I384" s="1" t="s">
        <v>1691</v>
      </c>
      <c r="J384" s="1" t="s">
        <v>10127</v>
      </c>
      <c r="K384" s="1" t="s">
        <v>10128</v>
      </c>
      <c r="L384" s="1" t="s">
        <v>8973</v>
      </c>
      <c r="M384" s="1">
        <v>4</v>
      </c>
      <c r="N384" s="1" t="s">
        <v>7599</v>
      </c>
      <c r="O384" s="1" t="s">
        <v>7171</v>
      </c>
      <c r="P384" s="1" t="s">
        <v>10129</v>
      </c>
    </row>
    <row r="385" spans="1:16" x14ac:dyDescent="0.25">
      <c r="A385">
        <v>497</v>
      </c>
      <c r="B385" s="1" t="s">
        <v>1692</v>
      </c>
      <c r="C385" s="1" t="s">
        <v>1693</v>
      </c>
      <c r="D385" s="1" t="s">
        <v>1694</v>
      </c>
      <c r="E385" s="1" t="s">
        <v>7550</v>
      </c>
      <c r="F385" s="1" t="s">
        <v>7171</v>
      </c>
      <c r="G385">
        <v>3</v>
      </c>
      <c r="H385">
        <v>1</v>
      </c>
      <c r="I385" s="1" t="s">
        <v>1694</v>
      </c>
      <c r="J385" s="1" t="s">
        <v>10130</v>
      </c>
      <c r="K385" s="1" t="s">
        <v>10131</v>
      </c>
      <c r="L385" s="1" t="s">
        <v>8973</v>
      </c>
      <c r="M385" s="1">
        <v>6</v>
      </c>
      <c r="N385" s="1" t="s">
        <v>2074</v>
      </c>
      <c r="O385" s="1" t="s">
        <v>7171</v>
      </c>
      <c r="P385" s="1" t="s">
        <v>10132</v>
      </c>
    </row>
    <row r="386" spans="1:16" x14ac:dyDescent="0.25">
      <c r="A386">
        <v>499</v>
      </c>
      <c r="B386" s="1" t="s">
        <v>1695</v>
      </c>
      <c r="C386" s="1" t="s">
        <v>1696</v>
      </c>
      <c r="D386" s="1" t="s">
        <v>1697</v>
      </c>
      <c r="E386" s="1" t="s">
        <v>7550</v>
      </c>
      <c r="F386" s="1" t="s">
        <v>7171</v>
      </c>
      <c r="G386">
        <v>3</v>
      </c>
      <c r="H386">
        <v>1</v>
      </c>
      <c r="I386" s="1" t="s">
        <v>1698</v>
      </c>
      <c r="J386" s="1" t="s">
        <v>10133</v>
      </c>
      <c r="K386" s="1" t="s">
        <v>10134</v>
      </c>
      <c r="L386" s="1" t="s">
        <v>8973</v>
      </c>
      <c r="M386" s="1">
        <v>4</v>
      </c>
      <c r="N386" s="1" t="s">
        <v>7599</v>
      </c>
      <c r="O386" s="1" t="s">
        <v>7171</v>
      </c>
      <c r="P386" s="1" t="s">
        <v>10135</v>
      </c>
    </row>
    <row r="387" spans="1:16" x14ac:dyDescent="0.25">
      <c r="A387">
        <v>501</v>
      </c>
      <c r="B387" s="1" t="s">
        <v>1699</v>
      </c>
      <c r="C387" s="1" t="s">
        <v>1700</v>
      </c>
      <c r="D387" s="1" t="s">
        <v>1701</v>
      </c>
      <c r="E387" s="1" t="s">
        <v>7550</v>
      </c>
      <c r="F387" s="1" t="s">
        <v>7171</v>
      </c>
      <c r="G387">
        <v>3</v>
      </c>
      <c r="H387">
        <v>1</v>
      </c>
      <c r="I387" s="1" t="s">
        <v>1702</v>
      </c>
      <c r="J387" s="1" t="s">
        <v>10136</v>
      </c>
      <c r="K387" s="1" t="s">
        <v>10137</v>
      </c>
      <c r="L387" s="1" t="s">
        <v>8973</v>
      </c>
      <c r="M387" s="1">
        <v>19</v>
      </c>
      <c r="N387" s="1" t="s">
        <v>7605</v>
      </c>
      <c r="O387" s="1" t="s">
        <v>7171</v>
      </c>
      <c r="P387" s="1" t="s">
        <v>10138</v>
      </c>
    </row>
    <row r="388" spans="1:16" x14ac:dyDescent="0.25">
      <c r="A388">
        <v>503</v>
      </c>
      <c r="B388" s="1" t="s">
        <v>1706</v>
      </c>
      <c r="C388" s="1" t="s">
        <v>1707</v>
      </c>
      <c r="D388" s="1" t="s">
        <v>1708</v>
      </c>
      <c r="E388" s="1" t="s">
        <v>7550</v>
      </c>
      <c r="F388" s="1" t="s">
        <v>7171</v>
      </c>
      <c r="G388">
        <v>3</v>
      </c>
      <c r="H388">
        <v>1</v>
      </c>
      <c r="I388" s="1" t="s">
        <v>1709</v>
      </c>
      <c r="J388" s="1" t="s">
        <v>10139</v>
      </c>
      <c r="K388" s="1" t="s">
        <v>10140</v>
      </c>
      <c r="L388" s="1" t="s">
        <v>8973</v>
      </c>
      <c r="M388" s="1">
        <v>27</v>
      </c>
      <c r="N388" s="1" t="s">
        <v>7608</v>
      </c>
      <c r="O388" s="1" t="s">
        <v>7171</v>
      </c>
      <c r="P388" s="1" t="s">
        <v>10141</v>
      </c>
    </row>
    <row r="389" spans="1:16" x14ac:dyDescent="0.25">
      <c r="A389">
        <v>504</v>
      </c>
      <c r="B389" s="1" t="s">
        <v>1710</v>
      </c>
      <c r="C389" s="1" t="s">
        <v>1711</v>
      </c>
      <c r="D389" s="1" t="s">
        <v>1712</v>
      </c>
      <c r="E389" s="1" t="s">
        <v>7550</v>
      </c>
      <c r="F389" s="1" t="s">
        <v>7171</v>
      </c>
      <c r="G389">
        <v>3</v>
      </c>
      <c r="H389">
        <v>1</v>
      </c>
      <c r="I389" s="1" t="s">
        <v>1713</v>
      </c>
      <c r="J389" s="1" t="s">
        <v>10142</v>
      </c>
      <c r="K389" s="1" t="s">
        <v>10143</v>
      </c>
      <c r="L389" s="1" t="s">
        <v>8973</v>
      </c>
      <c r="M389" s="1">
        <v>4</v>
      </c>
      <c r="N389" s="1" t="s">
        <v>7599</v>
      </c>
      <c r="O389" s="1" t="s">
        <v>7171</v>
      </c>
      <c r="P389" s="1" t="s">
        <v>10144</v>
      </c>
    </row>
    <row r="390" spans="1:16" x14ac:dyDescent="0.25">
      <c r="A390">
        <v>506</v>
      </c>
      <c r="B390" s="1" t="s">
        <v>1714</v>
      </c>
      <c r="C390" s="1" t="s">
        <v>1715</v>
      </c>
      <c r="D390" s="1" t="s">
        <v>1716</v>
      </c>
      <c r="E390" s="1" t="s">
        <v>7550</v>
      </c>
      <c r="F390" s="1" t="s">
        <v>7171</v>
      </c>
      <c r="G390">
        <v>3</v>
      </c>
      <c r="H390">
        <v>1</v>
      </c>
      <c r="I390" s="1" t="s">
        <v>1717</v>
      </c>
      <c r="J390" s="1" t="s">
        <v>10145</v>
      </c>
      <c r="K390" s="1" t="s">
        <v>10146</v>
      </c>
      <c r="L390" s="1" t="s">
        <v>8973</v>
      </c>
      <c r="M390" s="1">
        <v>30</v>
      </c>
      <c r="N390" s="1" t="s">
        <v>7613</v>
      </c>
      <c r="O390" s="1" t="s">
        <v>7171</v>
      </c>
      <c r="P390" s="1" t="s">
        <v>10147</v>
      </c>
    </row>
    <row r="391" spans="1:16" x14ac:dyDescent="0.25">
      <c r="A391">
        <v>507</v>
      </c>
      <c r="B391" s="1" t="s">
        <v>1718</v>
      </c>
      <c r="C391" s="1" t="s">
        <v>1719</v>
      </c>
      <c r="D391" s="1" t="s">
        <v>1720</v>
      </c>
      <c r="E391" s="1" t="s">
        <v>1153</v>
      </c>
      <c r="F391" s="1" t="s">
        <v>7171</v>
      </c>
      <c r="G391">
        <v>85</v>
      </c>
      <c r="H391">
        <v>1</v>
      </c>
      <c r="I391" s="1" t="s">
        <v>1721</v>
      </c>
      <c r="J391" s="1" t="s">
        <v>10148</v>
      </c>
      <c r="K391" s="1" t="s">
        <v>10149</v>
      </c>
      <c r="L391" s="1" t="s">
        <v>8973</v>
      </c>
      <c r="M391" s="1">
        <v>34</v>
      </c>
      <c r="N391" s="1" t="s">
        <v>7601</v>
      </c>
      <c r="O391" s="1" t="s">
        <v>7171</v>
      </c>
      <c r="P391" s="1" t="s">
        <v>10150</v>
      </c>
    </row>
    <row r="392" spans="1:16" x14ac:dyDescent="0.25">
      <c r="A392">
        <v>508</v>
      </c>
      <c r="B392" s="1" t="s">
        <v>1722</v>
      </c>
      <c r="C392" s="1" t="s">
        <v>1723</v>
      </c>
      <c r="D392" s="1" t="s">
        <v>1724</v>
      </c>
      <c r="E392" s="1" t="s">
        <v>7550</v>
      </c>
      <c r="F392" s="1" t="s">
        <v>7171</v>
      </c>
      <c r="G392">
        <v>3</v>
      </c>
      <c r="H392">
        <v>1</v>
      </c>
      <c r="I392" s="1" t="s">
        <v>270</v>
      </c>
      <c r="J392" s="1" t="s">
        <v>10151</v>
      </c>
      <c r="K392" s="1" t="s">
        <v>10152</v>
      </c>
      <c r="L392" s="1" t="s">
        <v>8973</v>
      </c>
      <c r="M392" s="1">
        <v>27</v>
      </c>
      <c r="N392" s="1" t="s">
        <v>7608</v>
      </c>
      <c r="O392" s="1" t="s">
        <v>7171</v>
      </c>
      <c r="P392" s="1" t="s">
        <v>10153</v>
      </c>
    </row>
    <row r="393" spans="1:16" x14ac:dyDescent="0.25">
      <c r="A393">
        <v>509</v>
      </c>
      <c r="B393" s="1" t="s">
        <v>1725</v>
      </c>
      <c r="C393" s="1" t="s">
        <v>1726</v>
      </c>
      <c r="D393" s="1" t="s">
        <v>1727</v>
      </c>
      <c r="E393" s="1" t="s">
        <v>7550</v>
      </c>
      <c r="F393" s="1" t="s">
        <v>7171</v>
      </c>
      <c r="G393">
        <v>3</v>
      </c>
      <c r="H393">
        <v>1</v>
      </c>
      <c r="I393" s="1" t="s">
        <v>1728</v>
      </c>
      <c r="J393" s="1" t="s">
        <v>10154</v>
      </c>
      <c r="K393" s="1" t="s">
        <v>10155</v>
      </c>
      <c r="L393" s="1" t="s">
        <v>8973</v>
      </c>
      <c r="M393" s="1">
        <v>27</v>
      </c>
      <c r="N393" s="1" t="s">
        <v>7608</v>
      </c>
      <c r="O393" s="1" t="s">
        <v>7171</v>
      </c>
      <c r="P393" s="1" t="s">
        <v>10156</v>
      </c>
    </row>
    <row r="394" spans="1:16" x14ac:dyDescent="0.25">
      <c r="A394">
        <v>510</v>
      </c>
      <c r="B394" s="1" t="s">
        <v>1729</v>
      </c>
      <c r="C394" s="1" t="s">
        <v>1730</v>
      </c>
      <c r="D394" s="1" t="s">
        <v>1731</v>
      </c>
      <c r="E394" s="1" t="s">
        <v>7566</v>
      </c>
      <c r="F394" s="1" t="s">
        <v>7171</v>
      </c>
      <c r="G394">
        <v>97</v>
      </c>
      <c r="H394">
        <v>1</v>
      </c>
      <c r="I394" s="1" t="s">
        <v>1732</v>
      </c>
      <c r="J394" s="1" t="s">
        <v>10157</v>
      </c>
      <c r="K394" s="1" t="s">
        <v>10158</v>
      </c>
      <c r="L394" s="1" t="s">
        <v>8973</v>
      </c>
      <c r="M394" s="1">
        <v>12</v>
      </c>
      <c r="N394" s="1" t="s">
        <v>7590</v>
      </c>
      <c r="O394" s="1" t="s">
        <v>7171</v>
      </c>
      <c r="P394" s="1" t="s">
        <v>10159</v>
      </c>
    </row>
    <row r="395" spans="1:16" x14ac:dyDescent="0.25">
      <c r="A395">
        <v>511</v>
      </c>
      <c r="B395" s="1" t="s">
        <v>1733</v>
      </c>
      <c r="C395" s="1" t="s">
        <v>1734</v>
      </c>
      <c r="D395" s="1" t="s">
        <v>1735</v>
      </c>
      <c r="E395" s="1" t="s">
        <v>7566</v>
      </c>
      <c r="F395" s="1" t="s">
        <v>7171</v>
      </c>
      <c r="G395">
        <v>97</v>
      </c>
      <c r="H395">
        <v>1</v>
      </c>
      <c r="I395" s="1" t="s">
        <v>1736</v>
      </c>
      <c r="J395" s="1" t="s">
        <v>10160</v>
      </c>
      <c r="K395" s="1" t="s">
        <v>10161</v>
      </c>
      <c r="L395" s="1" t="s">
        <v>8973</v>
      </c>
      <c r="M395" s="1">
        <v>12</v>
      </c>
      <c r="N395" s="1" t="s">
        <v>7590</v>
      </c>
      <c r="O395" s="1" t="s">
        <v>7171</v>
      </c>
      <c r="P395" s="1" t="s">
        <v>10162</v>
      </c>
    </row>
    <row r="396" spans="1:16" x14ac:dyDescent="0.25">
      <c r="A396">
        <v>512</v>
      </c>
      <c r="B396" s="1" t="s">
        <v>1737</v>
      </c>
      <c r="C396" s="1" t="s">
        <v>1738</v>
      </c>
      <c r="D396" s="1" t="s">
        <v>1739</v>
      </c>
      <c r="E396" s="1" t="s">
        <v>7550</v>
      </c>
      <c r="F396" s="1" t="s">
        <v>7171</v>
      </c>
      <c r="G396">
        <v>3</v>
      </c>
      <c r="H396">
        <v>1</v>
      </c>
      <c r="I396" s="1" t="s">
        <v>1739</v>
      </c>
      <c r="J396" s="1" t="s">
        <v>10163</v>
      </c>
      <c r="K396" s="1" t="s">
        <v>10164</v>
      </c>
      <c r="L396" s="1" t="s">
        <v>8973</v>
      </c>
      <c r="M396" s="1">
        <v>5</v>
      </c>
      <c r="N396" s="1" t="s">
        <v>7594</v>
      </c>
      <c r="O396" s="1" t="s">
        <v>7171</v>
      </c>
      <c r="P396" s="1" t="s">
        <v>10165</v>
      </c>
    </row>
    <row r="397" spans="1:16" x14ac:dyDescent="0.25">
      <c r="A397">
        <v>513</v>
      </c>
      <c r="B397" s="1" t="s">
        <v>1740</v>
      </c>
      <c r="C397" s="1" t="s">
        <v>1741</v>
      </c>
      <c r="D397" s="1" t="s">
        <v>1742</v>
      </c>
      <c r="E397" s="1" t="s">
        <v>7550</v>
      </c>
      <c r="F397" s="1" t="s">
        <v>7171</v>
      </c>
      <c r="G397">
        <v>3</v>
      </c>
      <c r="H397">
        <v>1</v>
      </c>
      <c r="I397" s="1" t="s">
        <v>1742</v>
      </c>
      <c r="J397" s="1" t="s">
        <v>10166</v>
      </c>
      <c r="K397" s="1" t="s">
        <v>10167</v>
      </c>
      <c r="L397" s="1" t="s">
        <v>8973</v>
      </c>
      <c r="M397" s="1">
        <v>4</v>
      </c>
      <c r="N397" s="1" t="s">
        <v>7599</v>
      </c>
      <c r="O397" s="1" t="s">
        <v>7171</v>
      </c>
      <c r="P397" s="1" t="s">
        <v>10168</v>
      </c>
    </row>
    <row r="398" spans="1:16" x14ac:dyDescent="0.25">
      <c r="A398">
        <v>514</v>
      </c>
      <c r="B398" s="1" t="s">
        <v>1743</v>
      </c>
      <c r="C398" s="1" t="s">
        <v>1744</v>
      </c>
      <c r="D398" s="1" t="s">
        <v>1745</v>
      </c>
      <c r="E398" s="1" t="s">
        <v>7550</v>
      </c>
      <c r="F398" s="1" t="s">
        <v>7171</v>
      </c>
      <c r="G398">
        <v>3</v>
      </c>
      <c r="H398">
        <v>1</v>
      </c>
      <c r="I398" s="1" t="s">
        <v>1746</v>
      </c>
      <c r="J398" s="1" t="s">
        <v>10169</v>
      </c>
      <c r="K398" s="1" t="s">
        <v>10170</v>
      </c>
      <c r="L398" s="1" t="s">
        <v>8973</v>
      </c>
      <c r="M398" s="1">
        <v>5</v>
      </c>
      <c r="N398" s="1" t="s">
        <v>7594</v>
      </c>
      <c r="O398" s="1" t="s">
        <v>7171</v>
      </c>
      <c r="P398" s="1" t="s">
        <v>10171</v>
      </c>
    </row>
    <row r="399" spans="1:16" x14ac:dyDescent="0.25">
      <c r="A399">
        <v>515</v>
      </c>
      <c r="B399" s="1" t="s">
        <v>1747</v>
      </c>
      <c r="C399" s="1" t="s">
        <v>1748</v>
      </c>
      <c r="D399" s="1" t="s">
        <v>1749</v>
      </c>
      <c r="E399" s="1" t="s">
        <v>7550</v>
      </c>
      <c r="F399" s="1" t="s">
        <v>7171</v>
      </c>
      <c r="G399">
        <v>3</v>
      </c>
      <c r="H399">
        <v>1</v>
      </c>
      <c r="I399" s="1" t="s">
        <v>1750</v>
      </c>
      <c r="J399" s="1" t="s">
        <v>10172</v>
      </c>
      <c r="K399" s="1" t="s">
        <v>10173</v>
      </c>
      <c r="L399" s="1" t="s">
        <v>8973</v>
      </c>
      <c r="M399" s="1">
        <v>4</v>
      </c>
      <c r="N399" s="1" t="s">
        <v>7599</v>
      </c>
      <c r="O399" s="1" t="s">
        <v>7171</v>
      </c>
      <c r="P399" s="1" t="s">
        <v>10174</v>
      </c>
    </row>
    <row r="400" spans="1:16" x14ac:dyDescent="0.25">
      <c r="A400">
        <v>518</v>
      </c>
      <c r="B400" s="1" t="s">
        <v>1751</v>
      </c>
      <c r="C400" s="1" t="s">
        <v>1752</v>
      </c>
      <c r="D400" s="1" t="s">
        <v>1753</v>
      </c>
      <c r="E400" s="1" t="s">
        <v>7566</v>
      </c>
      <c r="F400" s="1" t="s">
        <v>7171</v>
      </c>
      <c r="G400">
        <v>97</v>
      </c>
      <c r="H400">
        <v>1</v>
      </c>
      <c r="I400" s="1" t="s">
        <v>1754</v>
      </c>
      <c r="J400" s="1" t="s">
        <v>10175</v>
      </c>
      <c r="K400" s="1" t="s">
        <v>10176</v>
      </c>
      <c r="L400" s="1" t="s">
        <v>8973</v>
      </c>
      <c r="M400" s="1">
        <v>17</v>
      </c>
      <c r="N400" s="1" t="s">
        <v>7587</v>
      </c>
      <c r="O400" s="1" t="s">
        <v>7171</v>
      </c>
      <c r="P400" s="1" t="s">
        <v>10177</v>
      </c>
    </row>
    <row r="401" spans="1:16" x14ac:dyDescent="0.25">
      <c r="A401">
        <v>519</v>
      </c>
      <c r="B401" s="1" t="s">
        <v>1755</v>
      </c>
      <c r="C401" s="1" t="s">
        <v>1756</v>
      </c>
      <c r="D401" s="1" t="s">
        <v>1757</v>
      </c>
      <c r="E401" s="1" t="s">
        <v>7566</v>
      </c>
      <c r="F401" s="1" t="s">
        <v>7171</v>
      </c>
      <c r="G401">
        <v>97</v>
      </c>
      <c r="H401">
        <v>1</v>
      </c>
      <c r="I401" s="1" t="s">
        <v>1758</v>
      </c>
      <c r="J401" s="1" t="s">
        <v>10178</v>
      </c>
      <c r="K401" s="1" t="s">
        <v>10179</v>
      </c>
      <c r="L401" s="1" t="s">
        <v>8973</v>
      </c>
      <c r="M401" s="1">
        <v>17</v>
      </c>
      <c r="N401" s="1" t="s">
        <v>7587</v>
      </c>
      <c r="O401" s="1" t="s">
        <v>7171</v>
      </c>
      <c r="P401" s="1" t="s">
        <v>10180</v>
      </c>
    </row>
    <row r="402" spans="1:16" x14ac:dyDescent="0.25">
      <c r="A402">
        <v>520</v>
      </c>
      <c r="B402" s="1" t="s">
        <v>1759</v>
      </c>
      <c r="C402" s="1" t="s">
        <v>1760</v>
      </c>
      <c r="D402" s="1" t="s">
        <v>1761</v>
      </c>
      <c r="E402" s="1" t="s">
        <v>7566</v>
      </c>
      <c r="F402" s="1" t="s">
        <v>7171</v>
      </c>
      <c r="G402">
        <v>97</v>
      </c>
      <c r="H402">
        <v>1</v>
      </c>
      <c r="I402" s="1" t="s">
        <v>1761</v>
      </c>
      <c r="J402" s="1" t="s">
        <v>10181</v>
      </c>
      <c r="K402" s="1" t="s">
        <v>10182</v>
      </c>
      <c r="L402" s="1" t="s">
        <v>8973</v>
      </c>
      <c r="M402" s="1">
        <v>17</v>
      </c>
      <c r="N402" s="1" t="s">
        <v>7587</v>
      </c>
      <c r="O402" s="1" t="s">
        <v>7171</v>
      </c>
      <c r="P402" s="1" t="s">
        <v>10183</v>
      </c>
    </row>
    <row r="403" spans="1:16" x14ac:dyDescent="0.25">
      <c r="A403">
        <v>521</v>
      </c>
      <c r="B403" s="1" t="s">
        <v>1762</v>
      </c>
      <c r="C403" s="1" t="s">
        <v>1763</v>
      </c>
      <c r="D403" s="1" t="s">
        <v>1764</v>
      </c>
      <c r="E403" s="1" t="s">
        <v>7566</v>
      </c>
      <c r="F403" s="1" t="s">
        <v>7171</v>
      </c>
      <c r="G403">
        <v>97</v>
      </c>
      <c r="H403">
        <v>1</v>
      </c>
      <c r="I403" s="1" t="s">
        <v>1764</v>
      </c>
      <c r="J403" s="1" t="s">
        <v>10184</v>
      </c>
      <c r="K403" s="1" t="s">
        <v>10185</v>
      </c>
      <c r="L403" s="1" t="s">
        <v>8973</v>
      </c>
      <c r="M403" s="1">
        <v>17</v>
      </c>
      <c r="N403" s="1" t="s">
        <v>7587</v>
      </c>
      <c r="O403" s="1" t="s">
        <v>7171</v>
      </c>
      <c r="P403" s="1" t="s">
        <v>10186</v>
      </c>
    </row>
    <row r="404" spans="1:16" x14ac:dyDescent="0.25">
      <c r="A404">
        <v>522</v>
      </c>
      <c r="B404" s="1" t="s">
        <v>1765</v>
      </c>
      <c r="C404" s="1" t="s">
        <v>1766</v>
      </c>
      <c r="D404" s="1" t="s">
        <v>1767</v>
      </c>
      <c r="E404" s="1" t="s">
        <v>7566</v>
      </c>
      <c r="F404" s="1" t="s">
        <v>7171</v>
      </c>
      <c r="G404">
        <v>97</v>
      </c>
      <c r="H404">
        <v>1</v>
      </c>
      <c r="I404" s="1" t="s">
        <v>1768</v>
      </c>
      <c r="J404" s="1" t="s">
        <v>10187</v>
      </c>
      <c r="K404" s="1" t="s">
        <v>10188</v>
      </c>
      <c r="L404" s="1" t="s">
        <v>8973</v>
      </c>
      <c r="M404" s="1">
        <v>16</v>
      </c>
      <c r="N404" s="1" t="s">
        <v>7595</v>
      </c>
      <c r="O404" s="1" t="s">
        <v>7171</v>
      </c>
      <c r="P404" s="1" t="s">
        <v>10189</v>
      </c>
    </row>
    <row r="405" spans="1:16" x14ac:dyDescent="0.25">
      <c r="A405">
        <v>523</v>
      </c>
      <c r="B405" s="1" t="s">
        <v>1769</v>
      </c>
      <c r="C405" s="1" t="s">
        <v>1770</v>
      </c>
      <c r="D405" s="1" t="s">
        <v>1771</v>
      </c>
      <c r="E405" s="1" t="s">
        <v>7567</v>
      </c>
      <c r="F405" s="1" t="s">
        <v>7171</v>
      </c>
      <c r="G405">
        <v>98</v>
      </c>
      <c r="H405">
        <v>1</v>
      </c>
      <c r="I405" s="1" t="s">
        <v>1772</v>
      </c>
      <c r="J405" s="1" t="s">
        <v>10190</v>
      </c>
      <c r="K405" s="1" t="s">
        <v>10191</v>
      </c>
      <c r="L405" s="1" t="s">
        <v>8973</v>
      </c>
      <c r="M405" s="1">
        <v>26</v>
      </c>
      <c r="N405" s="1" t="s">
        <v>7567</v>
      </c>
      <c r="O405" s="1" t="s">
        <v>7171</v>
      </c>
      <c r="P405" s="1" t="s">
        <v>10192</v>
      </c>
    </row>
    <row r="406" spans="1:16" x14ac:dyDescent="0.25">
      <c r="A406">
        <v>524</v>
      </c>
      <c r="B406" s="1" t="s">
        <v>1773</v>
      </c>
      <c r="C406" s="1" t="s">
        <v>1774</v>
      </c>
      <c r="D406" s="1" t="s">
        <v>1775</v>
      </c>
      <c r="E406" s="1" t="s">
        <v>7566</v>
      </c>
      <c r="F406" s="1" t="s">
        <v>7171</v>
      </c>
      <c r="G406">
        <v>97</v>
      </c>
      <c r="H406">
        <v>1</v>
      </c>
      <c r="I406" s="1" t="s">
        <v>1776</v>
      </c>
      <c r="J406" s="1" t="s">
        <v>10193</v>
      </c>
      <c r="K406" s="1" t="s">
        <v>10194</v>
      </c>
      <c r="L406" s="1" t="s">
        <v>8973</v>
      </c>
      <c r="M406" s="1">
        <v>9</v>
      </c>
      <c r="N406" s="1" t="s">
        <v>7591</v>
      </c>
      <c r="O406" s="1" t="s">
        <v>7171</v>
      </c>
      <c r="P406" s="1" t="s">
        <v>10195</v>
      </c>
    </row>
    <row r="407" spans="1:16" x14ac:dyDescent="0.25">
      <c r="A407">
        <v>525</v>
      </c>
      <c r="B407" s="1" t="s">
        <v>1777</v>
      </c>
      <c r="C407" s="1" t="s">
        <v>1778</v>
      </c>
      <c r="D407" s="1" t="s">
        <v>1464</v>
      </c>
      <c r="E407" s="1" t="s">
        <v>7566</v>
      </c>
      <c r="F407" s="1" t="s">
        <v>7171</v>
      </c>
      <c r="G407">
        <v>97</v>
      </c>
      <c r="H407">
        <v>1</v>
      </c>
      <c r="I407" s="1" t="s">
        <v>1464</v>
      </c>
      <c r="J407" s="1" t="s">
        <v>10196</v>
      </c>
      <c r="K407" s="1" t="s">
        <v>10197</v>
      </c>
      <c r="L407" s="1" t="s">
        <v>8973</v>
      </c>
      <c r="M407" s="1">
        <v>17</v>
      </c>
      <c r="N407" s="1" t="s">
        <v>7587</v>
      </c>
      <c r="O407" s="1" t="s">
        <v>7171</v>
      </c>
      <c r="P407" s="1" t="s">
        <v>10198</v>
      </c>
    </row>
    <row r="408" spans="1:16" x14ac:dyDescent="0.25">
      <c r="A408">
        <v>527</v>
      </c>
      <c r="B408" s="1" t="s">
        <v>1779</v>
      </c>
      <c r="C408" s="1" t="s">
        <v>1780</v>
      </c>
      <c r="D408" s="1" t="s">
        <v>1781</v>
      </c>
      <c r="E408" s="1" t="s">
        <v>7566</v>
      </c>
      <c r="F408" s="1" t="s">
        <v>7171</v>
      </c>
      <c r="G408">
        <v>97</v>
      </c>
      <c r="H408">
        <v>1</v>
      </c>
      <c r="I408" s="1" t="s">
        <v>1782</v>
      </c>
      <c r="J408" s="1" t="s">
        <v>10199</v>
      </c>
      <c r="K408" s="1" t="s">
        <v>10200</v>
      </c>
      <c r="L408" s="1" t="s">
        <v>8973</v>
      </c>
      <c r="M408" s="1">
        <v>17</v>
      </c>
      <c r="N408" s="1" t="s">
        <v>7587</v>
      </c>
      <c r="O408" s="1" t="s">
        <v>7171</v>
      </c>
      <c r="P408" s="1" t="s">
        <v>10201</v>
      </c>
    </row>
    <row r="409" spans="1:16" x14ac:dyDescent="0.25">
      <c r="A409">
        <v>528</v>
      </c>
      <c r="B409" s="1" t="s">
        <v>1783</v>
      </c>
      <c r="C409" s="1" t="s">
        <v>1784</v>
      </c>
      <c r="D409" s="1" t="s">
        <v>1785</v>
      </c>
      <c r="E409" s="1" t="s">
        <v>7550</v>
      </c>
      <c r="F409" s="1" t="s">
        <v>7171</v>
      </c>
      <c r="G409">
        <v>3</v>
      </c>
      <c r="H409">
        <v>1</v>
      </c>
      <c r="I409" s="1" t="s">
        <v>1785</v>
      </c>
      <c r="J409" s="1" t="s">
        <v>10202</v>
      </c>
      <c r="K409" s="1" t="s">
        <v>10203</v>
      </c>
      <c r="L409" s="1" t="s">
        <v>8973</v>
      </c>
      <c r="M409" s="1">
        <v>5</v>
      </c>
      <c r="N409" s="1" t="s">
        <v>7594</v>
      </c>
      <c r="O409" s="1" t="s">
        <v>7171</v>
      </c>
      <c r="P409" s="1" t="s">
        <v>10204</v>
      </c>
    </row>
    <row r="410" spans="1:16" x14ac:dyDescent="0.25">
      <c r="A410">
        <v>529</v>
      </c>
      <c r="B410" s="1" t="s">
        <v>1786</v>
      </c>
      <c r="C410" s="1" t="s">
        <v>1787</v>
      </c>
      <c r="D410" s="1" t="s">
        <v>1788</v>
      </c>
      <c r="E410" s="1" t="s">
        <v>7550</v>
      </c>
      <c r="F410" s="1" t="s">
        <v>7171</v>
      </c>
      <c r="G410">
        <v>3</v>
      </c>
      <c r="H410">
        <v>1</v>
      </c>
      <c r="I410" s="1" t="s">
        <v>1789</v>
      </c>
      <c r="J410" s="1" t="s">
        <v>10205</v>
      </c>
      <c r="K410" s="1" t="s">
        <v>10206</v>
      </c>
      <c r="L410" s="1" t="s">
        <v>8973</v>
      </c>
      <c r="M410" s="1">
        <v>19</v>
      </c>
      <c r="N410" s="1" t="s">
        <v>7605</v>
      </c>
      <c r="O410" s="1" t="s">
        <v>7171</v>
      </c>
      <c r="P410" s="1" t="s">
        <v>10207</v>
      </c>
    </row>
    <row r="411" spans="1:16" x14ac:dyDescent="0.25">
      <c r="A411">
        <v>533</v>
      </c>
      <c r="B411" s="1" t="s">
        <v>1794</v>
      </c>
      <c r="C411" s="1" t="s">
        <v>1795</v>
      </c>
      <c r="D411" s="1" t="s">
        <v>1796</v>
      </c>
      <c r="E411" s="1" t="s">
        <v>7550</v>
      </c>
      <c r="F411" s="1" t="s">
        <v>7171</v>
      </c>
      <c r="G411">
        <v>3</v>
      </c>
      <c r="H411">
        <v>1</v>
      </c>
      <c r="I411" s="1" t="s">
        <v>1796</v>
      </c>
      <c r="J411" s="1" t="s">
        <v>10208</v>
      </c>
      <c r="K411" s="1" t="s">
        <v>10209</v>
      </c>
      <c r="L411" s="1" t="s">
        <v>8973</v>
      </c>
      <c r="M411" s="1">
        <v>5</v>
      </c>
      <c r="N411" s="1" t="s">
        <v>7594</v>
      </c>
      <c r="O411" s="1" t="s">
        <v>7171</v>
      </c>
      <c r="P411" s="1" t="s">
        <v>10210</v>
      </c>
    </row>
    <row r="412" spans="1:16" x14ac:dyDescent="0.25">
      <c r="A412">
        <v>534</v>
      </c>
      <c r="B412" s="1" t="s">
        <v>1797</v>
      </c>
      <c r="C412" s="1" t="s">
        <v>1798</v>
      </c>
      <c r="D412" s="1" t="s">
        <v>1799</v>
      </c>
      <c r="E412" s="1" t="s">
        <v>7550</v>
      </c>
      <c r="F412" s="1" t="s">
        <v>7171</v>
      </c>
      <c r="G412">
        <v>3</v>
      </c>
      <c r="H412">
        <v>1</v>
      </c>
      <c r="I412" s="1" t="s">
        <v>7774</v>
      </c>
      <c r="J412" s="1" t="s">
        <v>10211</v>
      </c>
      <c r="K412" s="1" t="s">
        <v>10212</v>
      </c>
      <c r="L412" s="1" t="s">
        <v>8973</v>
      </c>
      <c r="M412" s="1">
        <v>4</v>
      </c>
      <c r="N412" s="1" t="s">
        <v>7599</v>
      </c>
      <c r="O412" s="1" t="s">
        <v>7171</v>
      </c>
      <c r="P412" s="1" t="s">
        <v>10213</v>
      </c>
    </row>
    <row r="413" spans="1:16" x14ac:dyDescent="0.25">
      <c r="A413">
        <v>535</v>
      </c>
      <c r="B413" s="1" t="s">
        <v>1800</v>
      </c>
      <c r="C413" s="1" t="s">
        <v>1801</v>
      </c>
      <c r="D413" s="1" t="s">
        <v>1802</v>
      </c>
      <c r="E413" s="1" t="s">
        <v>7566</v>
      </c>
      <c r="F413" s="1" t="s">
        <v>7171</v>
      </c>
      <c r="G413">
        <v>97</v>
      </c>
      <c r="H413">
        <v>1</v>
      </c>
      <c r="I413" s="1" t="s">
        <v>1803</v>
      </c>
      <c r="J413" s="1" t="s">
        <v>10214</v>
      </c>
      <c r="K413" s="1" t="s">
        <v>10215</v>
      </c>
      <c r="L413" s="1" t="s">
        <v>8973</v>
      </c>
      <c r="M413" s="1">
        <v>17</v>
      </c>
      <c r="N413" s="1" t="s">
        <v>7587</v>
      </c>
      <c r="O413" s="1" t="s">
        <v>7171</v>
      </c>
      <c r="P413" s="1" t="s">
        <v>10216</v>
      </c>
    </row>
    <row r="414" spans="1:16" x14ac:dyDescent="0.25">
      <c r="A414">
        <v>537</v>
      </c>
      <c r="B414" s="1" t="s">
        <v>1804</v>
      </c>
      <c r="C414" s="1" t="s">
        <v>1805</v>
      </c>
      <c r="D414" s="1" t="s">
        <v>1806</v>
      </c>
      <c r="E414" s="1" t="s">
        <v>7566</v>
      </c>
      <c r="F414" s="1" t="s">
        <v>7171</v>
      </c>
      <c r="G414">
        <v>97</v>
      </c>
      <c r="H414">
        <v>1</v>
      </c>
      <c r="I414" s="1" t="s">
        <v>1807</v>
      </c>
      <c r="J414" s="1" t="s">
        <v>10217</v>
      </c>
      <c r="K414" s="1" t="s">
        <v>10218</v>
      </c>
      <c r="L414" s="1" t="s">
        <v>8973</v>
      </c>
      <c r="M414" s="1">
        <v>15</v>
      </c>
      <c r="N414" s="1" t="s">
        <v>7597</v>
      </c>
      <c r="O414" s="1" t="s">
        <v>7171</v>
      </c>
      <c r="P414" s="1" t="s">
        <v>10219</v>
      </c>
    </row>
    <row r="415" spans="1:16" x14ac:dyDescent="0.25">
      <c r="A415">
        <v>538</v>
      </c>
      <c r="B415" s="1" t="s">
        <v>1808</v>
      </c>
      <c r="C415" s="1" t="s">
        <v>1809</v>
      </c>
      <c r="D415" s="1" t="s">
        <v>1810</v>
      </c>
      <c r="E415" s="1" t="s">
        <v>7550</v>
      </c>
      <c r="F415" s="1" t="s">
        <v>7171</v>
      </c>
      <c r="G415">
        <v>3</v>
      </c>
      <c r="H415">
        <v>1</v>
      </c>
      <c r="I415" s="1" t="s">
        <v>1811</v>
      </c>
      <c r="J415" s="1" t="s">
        <v>10220</v>
      </c>
      <c r="K415" s="1" t="s">
        <v>10221</v>
      </c>
      <c r="L415" s="1" t="s">
        <v>8973</v>
      </c>
      <c r="M415" s="1">
        <v>28</v>
      </c>
      <c r="N415" s="1" t="s">
        <v>7612</v>
      </c>
      <c r="O415" s="1" t="s">
        <v>7171</v>
      </c>
      <c r="P415" s="1" t="s">
        <v>10222</v>
      </c>
    </row>
    <row r="416" spans="1:16" x14ac:dyDescent="0.25">
      <c r="A416">
        <v>540</v>
      </c>
      <c r="B416" s="1" t="s">
        <v>1812</v>
      </c>
      <c r="C416" s="1" t="s">
        <v>1813</v>
      </c>
      <c r="D416" s="1" t="s">
        <v>1814</v>
      </c>
      <c r="E416" s="1" t="s">
        <v>7566</v>
      </c>
      <c r="F416" s="1" t="s">
        <v>7171</v>
      </c>
      <c r="G416">
        <v>97</v>
      </c>
      <c r="H416">
        <v>1</v>
      </c>
      <c r="I416" s="1" t="s">
        <v>1814</v>
      </c>
      <c r="J416" s="1" t="s">
        <v>10223</v>
      </c>
      <c r="K416" s="1" t="s">
        <v>10224</v>
      </c>
      <c r="L416" s="1" t="s">
        <v>8973</v>
      </c>
      <c r="M416" s="1">
        <v>7</v>
      </c>
      <c r="N416" s="1" t="s">
        <v>7592</v>
      </c>
      <c r="O416" s="1" t="s">
        <v>7171</v>
      </c>
      <c r="P416" s="1" t="s">
        <v>10225</v>
      </c>
    </row>
    <row r="417" spans="1:16" x14ac:dyDescent="0.25">
      <c r="A417">
        <v>541</v>
      </c>
      <c r="B417" s="1" t="s">
        <v>1815</v>
      </c>
      <c r="C417" s="1" t="s">
        <v>1816</v>
      </c>
      <c r="D417" s="1" t="s">
        <v>1817</v>
      </c>
      <c r="E417" s="1" t="s">
        <v>7550</v>
      </c>
      <c r="F417" s="1" t="s">
        <v>7171</v>
      </c>
      <c r="G417">
        <v>3</v>
      </c>
      <c r="H417">
        <v>1</v>
      </c>
      <c r="I417" s="1" t="s">
        <v>1818</v>
      </c>
      <c r="J417" s="1" t="s">
        <v>10226</v>
      </c>
      <c r="K417" s="1" t="s">
        <v>10227</v>
      </c>
      <c r="L417" s="1" t="s">
        <v>8973</v>
      </c>
      <c r="M417" s="1">
        <v>27</v>
      </c>
      <c r="N417" s="1" t="s">
        <v>7608</v>
      </c>
      <c r="O417" s="1" t="s">
        <v>7171</v>
      </c>
      <c r="P417" s="1" t="s">
        <v>10228</v>
      </c>
    </row>
    <row r="418" spans="1:16" x14ac:dyDescent="0.25">
      <c r="A418">
        <v>542</v>
      </c>
      <c r="B418" s="1" t="s">
        <v>1819</v>
      </c>
      <c r="C418" s="1" t="s">
        <v>1820</v>
      </c>
      <c r="D418" s="1" t="s">
        <v>1821</v>
      </c>
      <c r="E418" s="1" t="s">
        <v>7550</v>
      </c>
      <c r="F418" s="1" t="s">
        <v>7171</v>
      </c>
      <c r="G418">
        <v>3</v>
      </c>
      <c r="H418">
        <v>1</v>
      </c>
      <c r="I418" s="1" t="s">
        <v>1822</v>
      </c>
      <c r="J418" s="1" t="s">
        <v>10229</v>
      </c>
      <c r="K418" s="1" t="s">
        <v>10230</v>
      </c>
      <c r="L418" s="1" t="s">
        <v>8973</v>
      </c>
      <c r="M418" s="1">
        <v>4</v>
      </c>
      <c r="N418" s="1" t="s">
        <v>7599</v>
      </c>
      <c r="O418" s="1" t="s">
        <v>7171</v>
      </c>
      <c r="P418" s="1" t="s">
        <v>10231</v>
      </c>
    </row>
    <row r="419" spans="1:16" x14ac:dyDescent="0.25">
      <c r="A419">
        <v>543</v>
      </c>
      <c r="B419" s="1" t="s">
        <v>1823</v>
      </c>
      <c r="C419" s="1" t="s">
        <v>1824</v>
      </c>
      <c r="D419" s="1" t="s">
        <v>1825</v>
      </c>
      <c r="E419" s="1" t="s">
        <v>7562</v>
      </c>
      <c r="F419" s="1" t="s">
        <v>1824</v>
      </c>
      <c r="G419">
        <v>74</v>
      </c>
      <c r="H419">
        <v>1</v>
      </c>
      <c r="I419" s="1" t="s">
        <v>1826</v>
      </c>
      <c r="J419" s="1" t="s">
        <v>10232</v>
      </c>
      <c r="K419" s="1" t="s">
        <v>10233</v>
      </c>
      <c r="L419" s="1" t="s">
        <v>8973</v>
      </c>
      <c r="M419" s="1">
        <v>23</v>
      </c>
      <c r="N419" s="1" t="s">
        <v>7562</v>
      </c>
      <c r="O419" s="1" t="s">
        <v>7171</v>
      </c>
      <c r="P419" s="1" t="s">
        <v>10234</v>
      </c>
    </row>
    <row r="420" spans="1:16" x14ac:dyDescent="0.25">
      <c r="A420">
        <v>544</v>
      </c>
      <c r="B420" s="1" t="s">
        <v>1827</v>
      </c>
      <c r="C420" s="1" t="s">
        <v>1828</v>
      </c>
      <c r="D420" s="1" t="s">
        <v>1829</v>
      </c>
      <c r="E420" s="1" t="s">
        <v>7550</v>
      </c>
      <c r="F420" s="1" t="s">
        <v>7171</v>
      </c>
      <c r="G420">
        <v>3</v>
      </c>
      <c r="H420">
        <v>1</v>
      </c>
      <c r="I420" s="1" t="s">
        <v>1830</v>
      </c>
      <c r="J420" s="1" t="s">
        <v>10235</v>
      </c>
      <c r="K420" s="1" t="s">
        <v>10236</v>
      </c>
      <c r="L420" s="1" t="s">
        <v>8973</v>
      </c>
      <c r="M420" s="1">
        <v>4</v>
      </c>
      <c r="N420" s="1" t="s">
        <v>7599</v>
      </c>
      <c r="O420" s="1" t="s">
        <v>7171</v>
      </c>
      <c r="P420" s="1" t="s">
        <v>10237</v>
      </c>
    </row>
    <row r="421" spans="1:16" x14ac:dyDescent="0.25">
      <c r="A421">
        <v>545</v>
      </c>
      <c r="B421" s="1" t="s">
        <v>1831</v>
      </c>
      <c r="C421" s="1" t="s">
        <v>1832</v>
      </c>
      <c r="D421" s="1" t="s">
        <v>1833</v>
      </c>
      <c r="E421" s="1" t="s">
        <v>7550</v>
      </c>
      <c r="F421" s="1" t="s">
        <v>7171</v>
      </c>
      <c r="G421">
        <v>3</v>
      </c>
      <c r="H421">
        <v>1</v>
      </c>
      <c r="I421" s="1" t="s">
        <v>1834</v>
      </c>
      <c r="J421" s="1" t="s">
        <v>10238</v>
      </c>
      <c r="K421" s="1" t="s">
        <v>10239</v>
      </c>
      <c r="L421" s="1" t="s">
        <v>8973</v>
      </c>
      <c r="M421" s="1">
        <v>6</v>
      </c>
      <c r="N421" s="1" t="s">
        <v>2074</v>
      </c>
      <c r="O421" s="1" t="s">
        <v>7171</v>
      </c>
      <c r="P421" s="1" t="s">
        <v>10240</v>
      </c>
    </row>
    <row r="422" spans="1:16" x14ac:dyDescent="0.25">
      <c r="A422">
        <v>546</v>
      </c>
      <c r="B422" s="1" t="s">
        <v>1835</v>
      </c>
      <c r="C422" s="1" t="s">
        <v>1836</v>
      </c>
      <c r="D422" s="1" t="s">
        <v>1837</v>
      </c>
      <c r="E422" s="1" t="s">
        <v>7550</v>
      </c>
      <c r="F422" s="1" t="s">
        <v>7171</v>
      </c>
      <c r="G422">
        <v>3</v>
      </c>
      <c r="H422">
        <v>1</v>
      </c>
      <c r="I422" s="1" t="s">
        <v>1838</v>
      </c>
      <c r="J422" s="1" t="s">
        <v>10241</v>
      </c>
      <c r="K422" s="1" t="s">
        <v>10242</v>
      </c>
      <c r="L422" s="1" t="s">
        <v>8973</v>
      </c>
      <c r="M422" s="1">
        <v>28</v>
      </c>
      <c r="N422" s="1" t="s">
        <v>7612</v>
      </c>
      <c r="O422" s="1" t="s">
        <v>7171</v>
      </c>
      <c r="P422" s="1" t="s">
        <v>10243</v>
      </c>
    </row>
    <row r="423" spans="1:16" x14ac:dyDescent="0.25">
      <c r="A423">
        <v>549</v>
      </c>
      <c r="B423" s="1" t="s">
        <v>1842</v>
      </c>
      <c r="C423" s="1" t="s">
        <v>1843</v>
      </c>
      <c r="D423" s="1" t="s">
        <v>1844</v>
      </c>
      <c r="E423" s="1" t="s">
        <v>7566</v>
      </c>
      <c r="F423" s="1" t="s">
        <v>7171</v>
      </c>
      <c r="G423">
        <v>97</v>
      </c>
      <c r="H423">
        <v>1</v>
      </c>
      <c r="I423" s="1" t="s">
        <v>1845</v>
      </c>
      <c r="J423" s="1" t="s">
        <v>10244</v>
      </c>
      <c r="K423" s="1" t="s">
        <v>10245</v>
      </c>
      <c r="L423" s="1" t="s">
        <v>8973</v>
      </c>
      <c r="M423" s="1">
        <v>12</v>
      </c>
      <c r="N423" s="1" t="s">
        <v>7590</v>
      </c>
      <c r="O423" s="1" t="s">
        <v>7171</v>
      </c>
      <c r="P423" s="1" t="s">
        <v>10246</v>
      </c>
    </row>
    <row r="424" spans="1:16" x14ac:dyDescent="0.25">
      <c r="A424">
        <v>550</v>
      </c>
      <c r="B424" s="1" t="s">
        <v>1846</v>
      </c>
      <c r="C424" s="1" t="s">
        <v>1847</v>
      </c>
      <c r="D424" s="1" t="s">
        <v>1848</v>
      </c>
      <c r="E424" s="1" t="s">
        <v>7550</v>
      </c>
      <c r="F424" s="1" t="s">
        <v>7171</v>
      </c>
      <c r="G424">
        <v>3</v>
      </c>
      <c r="H424">
        <v>1</v>
      </c>
      <c r="I424" s="1" t="s">
        <v>1848</v>
      </c>
      <c r="J424" s="1" t="s">
        <v>10247</v>
      </c>
      <c r="K424" s="1" t="s">
        <v>10248</v>
      </c>
      <c r="L424" s="1" t="s">
        <v>8973</v>
      </c>
      <c r="M424" s="1">
        <v>4</v>
      </c>
      <c r="N424" s="1" t="s">
        <v>7599</v>
      </c>
      <c r="O424" s="1" t="s">
        <v>7171</v>
      </c>
      <c r="P424" s="1" t="s">
        <v>10249</v>
      </c>
    </row>
    <row r="425" spans="1:16" x14ac:dyDescent="0.25">
      <c r="A425">
        <v>551</v>
      </c>
      <c r="B425" s="1" t="s">
        <v>1849</v>
      </c>
      <c r="C425" s="1" t="s">
        <v>1850</v>
      </c>
      <c r="D425" s="1" t="s">
        <v>1851</v>
      </c>
      <c r="E425" s="1" t="s">
        <v>7566</v>
      </c>
      <c r="F425" s="1" t="s">
        <v>7171</v>
      </c>
      <c r="G425">
        <v>97</v>
      </c>
      <c r="H425">
        <v>1</v>
      </c>
      <c r="I425" s="1" t="s">
        <v>1852</v>
      </c>
      <c r="J425" s="1" t="s">
        <v>10250</v>
      </c>
      <c r="K425" s="1" t="s">
        <v>10251</v>
      </c>
      <c r="L425" s="1" t="s">
        <v>8973</v>
      </c>
      <c r="M425" s="1">
        <v>17</v>
      </c>
      <c r="N425" s="1" t="s">
        <v>7587</v>
      </c>
      <c r="O425" s="1" t="s">
        <v>7171</v>
      </c>
      <c r="P425" s="1" t="s">
        <v>10252</v>
      </c>
    </row>
    <row r="426" spans="1:16" x14ac:dyDescent="0.25">
      <c r="A426">
        <v>553</v>
      </c>
      <c r="B426" s="1" t="s">
        <v>1853</v>
      </c>
      <c r="C426" s="1" t="s">
        <v>1854</v>
      </c>
      <c r="D426" s="1" t="s">
        <v>1855</v>
      </c>
      <c r="E426" s="1" t="s">
        <v>7550</v>
      </c>
      <c r="F426" s="1" t="s">
        <v>7171</v>
      </c>
      <c r="G426">
        <v>3</v>
      </c>
      <c r="H426">
        <v>1</v>
      </c>
      <c r="I426" s="1" t="s">
        <v>1856</v>
      </c>
      <c r="J426" s="1" t="s">
        <v>10253</v>
      </c>
      <c r="K426" s="1" t="s">
        <v>10254</v>
      </c>
      <c r="L426" s="1" t="s">
        <v>8973</v>
      </c>
      <c r="M426" s="1">
        <v>4</v>
      </c>
      <c r="N426" s="1" t="s">
        <v>7599</v>
      </c>
      <c r="O426" s="1" t="s">
        <v>7171</v>
      </c>
      <c r="P426" s="1" t="s">
        <v>10255</v>
      </c>
    </row>
    <row r="427" spans="1:16" x14ac:dyDescent="0.25">
      <c r="A427">
        <v>554</v>
      </c>
      <c r="B427" s="1" t="s">
        <v>1857</v>
      </c>
      <c r="C427" s="1" t="s">
        <v>1858</v>
      </c>
      <c r="D427" s="1" t="s">
        <v>1859</v>
      </c>
      <c r="E427" s="1" t="s">
        <v>1153</v>
      </c>
      <c r="F427" s="1" t="s">
        <v>7171</v>
      </c>
      <c r="G427">
        <v>85</v>
      </c>
      <c r="H427">
        <v>1</v>
      </c>
      <c r="I427" s="1" t="s">
        <v>1860</v>
      </c>
      <c r="J427" s="1" t="s">
        <v>10256</v>
      </c>
      <c r="K427" s="1" t="s">
        <v>10257</v>
      </c>
      <c r="L427" s="1" t="s">
        <v>8973</v>
      </c>
      <c r="M427" s="1">
        <v>39</v>
      </c>
      <c r="N427" s="1" t="s">
        <v>7611</v>
      </c>
      <c r="O427" s="1" t="s">
        <v>7171</v>
      </c>
      <c r="P427" s="1" t="s">
        <v>10258</v>
      </c>
    </row>
    <row r="428" spans="1:16" x14ac:dyDescent="0.25">
      <c r="A428">
        <v>555</v>
      </c>
      <c r="B428" s="1" t="s">
        <v>1861</v>
      </c>
      <c r="C428" s="1" t="s">
        <v>1862</v>
      </c>
      <c r="D428" s="1" t="s">
        <v>1863</v>
      </c>
      <c r="E428" s="1" t="s">
        <v>1153</v>
      </c>
      <c r="F428" s="1" t="s">
        <v>7171</v>
      </c>
      <c r="G428">
        <v>85</v>
      </c>
      <c r="H428">
        <v>1</v>
      </c>
      <c r="I428" s="1" t="s">
        <v>1864</v>
      </c>
      <c r="J428" s="1" t="s">
        <v>10259</v>
      </c>
      <c r="K428" s="1" t="s">
        <v>10260</v>
      </c>
      <c r="L428" s="1" t="s">
        <v>8973</v>
      </c>
      <c r="M428" s="1">
        <v>61</v>
      </c>
      <c r="N428" s="1" t="s">
        <v>7615</v>
      </c>
      <c r="O428" s="1" t="s">
        <v>7171</v>
      </c>
      <c r="P428" s="1" t="s">
        <v>10261</v>
      </c>
    </row>
    <row r="429" spans="1:16" x14ac:dyDescent="0.25">
      <c r="A429">
        <v>556</v>
      </c>
      <c r="B429" s="1" t="s">
        <v>1865</v>
      </c>
      <c r="C429" s="1" t="s">
        <v>1866</v>
      </c>
      <c r="D429" s="1" t="s">
        <v>1867</v>
      </c>
      <c r="E429" s="1" t="s">
        <v>7556</v>
      </c>
      <c r="F429" s="1" t="s">
        <v>7171</v>
      </c>
      <c r="G429">
        <v>42</v>
      </c>
      <c r="H429">
        <v>1</v>
      </c>
      <c r="I429" s="1" t="s">
        <v>1868</v>
      </c>
      <c r="J429" s="1" t="s">
        <v>10262</v>
      </c>
      <c r="K429" s="1" t="s">
        <v>10263</v>
      </c>
      <c r="L429" s="1" t="s">
        <v>8973</v>
      </c>
      <c r="M429" s="1">
        <v>29</v>
      </c>
      <c r="N429" s="1" t="s">
        <v>7556</v>
      </c>
      <c r="O429" s="1" t="s">
        <v>7171</v>
      </c>
      <c r="P429" s="1" t="s">
        <v>10264</v>
      </c>
    </row>
    <row r="430" spans="1:16" x14ac:dyDescent="0.25">
      <c r="A430">
        <v>558</v>
      </c>
      <c r="B430" s="1" t="s">
        <v>1869</v>
      </c>
      <c r="C430" s="1" t="s">
        <v>1870</v>
      </c>
      <c r="D430" s="1" t="s">
        <v>1871</v>
      </c>
      <c r="E430" s="1" t="s">
        <v>7550</v>
      </c>
      <c r="F430" s="1" t="s">
        <v>7171</v>
      </c>
      <c r="G430">
        <v>3</v>
      </c>
      <c r="H430">
        <v>1</v>
      </c>
      <c r="I430" s="1" t="s">
        <v>1872</v>
      </c>
      <c r="J430" s="1" t="s">
        <v>10265</v>
      </c>
      <c r="K430" s="1" t="s">
        <v>10266</v>
      </c>
      <c r="L430" s="1" t="s">
        <v>8973</v>
      </c>
      <c r="M430" s="1">
        <v>4</v>
      </c>
      <c r="N430" s="1" t="s">
        <v>7599</v>
      </c>
      <c r="O430" s="1" t="s">
        <v>7171</v>
      </c>
      <c r="P430" s="1" t="s">
        <v>10267</v>
      </c>
    </row>
    <row r="431" spans="1:16" x14ac:dyDescent="0.25">
      <c r="A431">
        <v>559</v>
      </c>
      <c r="B431" s="1" t="s">
        <v>1873</v>
      </c>
      <c r="C431" s="1" t="s">
        <v>1874</v>
      </c>
      <c r="D431" s="1" t="s">
        <v>1875</v>
      </c>
      <c r="E431" s="1" t="s">
        <v>7550</v>
      </c>
      <c r="F431" s="1" t="s">
        <v>7171</v>
      </c>
      <c r="G431">
        <v>3</v>
      </c>
      <c r="H431">
        <v>1</v>
      </c>
      <c r="I431" s="1" t="s">
        <v>1876</v>
      </c>
      <c r="J431" s="1" t="s">
        <v>10268</v>
      </c>
      <c r="K431" s="1" t="s">
        <v>10269</v>
      </c>
      <c r="L431" s="1" t="s">
        <v>8973</v>
      </c>
      <c r="M431" s="1">
        <v>5</v>
      </c>
      <c r="N431" s="1" t="s">
        <v>7594</v>
      </c>
      <c r="O431" s="1" t="s">
        <v>7171</v>
      </c>
      <c r="P431" s="1" t="s">
        <v>10270</v>
      </c>
    </row>
    <row r="432" spans="1:16" x14ac:dyDescent="0.25">
      <c r="A432">
        <v>565</v>
      </c>
      <c r="B432" s="1" t="s">
        <v>1881</v>
      </c>
      <c r="C432" s="1" t="s">
        <v>1882</v>
      </c>
      <c r="D432" s="1" t="s">
        <v>1883</v>
      </c>
      <c r="E432" s="1" t="s">
        <v>7550</v>
      </c>
      <c r="F432" s="1" t="s">
        <v>7171</v>
      </c>
      <c r="G432">
        <v>3</v>
      </c>
      <c r="H432">
        <v>1</v>
      </c>
      <c r="I432" s="1" t="s">
        <v>1883</v>
      </c>
      <c r="J432" s="1" t="s">
        <v>10271</v>
      </c>
      <c r="K432" s="1" t="s">
        <v>10272</v>
      </c>
      <c r="L432" s="1" t="s">
        <v>8973</v>
      </c>
      <c r="M432" s="1">
        <v>6</v>
      </c>
      <c r="N432" s="1" t="s">
        <v>2074</v>
      </c>
      <c r="O432" s="1" t="s">
        <v>15014</v>
      </c>
      <c r="P432" s="1" t="s">
        <v>10273</v>
      </c>
    </row>
    <row r="433" spans="1:16" x14ac:dyDescent="0.25">
      <c r="A433">
        <v>567</v>
      </c>
      <c r="B433" s="1" t="s">
        <v>1884</v>
      </c>
      <c r="C433" s="1" t="s">
        <v>1885</v>
      </c>
      <c r="D433" s="1" t="s">
        <v>1886</v>
      </c>
      <c r="E433" s="1" t="s">
        <v>7566</v>
      </c>
      <c r="F433" s="1" t="s">
        <v>7171</v>
      </c>
      <c r="G433">
        <v>97</v>
      </c>
      <c r="H433">
        <v>1</v>
      </c>
      <c r="I433" s="1" t="s">
        <v>1886</v>
      </c>
      <c r="J433" s="1" t="s">
        <v>10274</v>
      </c>
      <c r="K433" s="1" t="s">
        <v>10275</v>
      </c>
      <c r="L433" s="1" t="s">
        <v>8973</v>
      </c>
      <c r="M433" s="1">
        <v>11</v>
      </c>
      <c r="N433" s="1" t="s">
        <v>7593</v>
      </c>
      <c r="O433" s="1" t="s">
        <v>7171</v>
      </c>
      <c r="P433" s="1" t="s">
        <v>10276</v>
      </c>
    </row>
    <row r="434" spans="1:16" x14ac:dyDescent="0.25">
      <c r="A434">
        <v>568</v>
      </c>
      <c r="B434" s="1" t="s">
        <v>1887</v>
      </c>
      <c r="C434" s="1" t="s">
        <v>1888</v>
      </c>
      <c r="D434" s="1" t="s">
        <v>1889</v>
      </c>
      <c r="E434" s="1" t="s">
        <v>1153</v>
      </c>
      <c r="F434" s="1" t="s">
        <v>7171</v>
      </c>
      <c r="G434">
        <v>85</v>
      </c>
      <c r="H434">
        <v>1</v>
      </c>
      <c r="I434" s="1" t="s">
        <v>1890</v>
      </c>
      <c r="J434" s="1" t="s">
        <v>10277</v>
      </c>
      <c r="K434" s="1" t="s">
        <v>10278</v>
      </c>
      <c r="L434" s="1" t="s">
        <v>8973</v>
      </c>
      <c r="M434" s="1">
        <v>45</v>
      </c>
      <c r="N434" s="1" t="s">
        <v>7606</v>
      </c>
      <c r="O434" s="1" t="s">
        <v>7171</v>
      </c>
      <c r="P434" s="1" t="s">
        <v>10279</v>
      </c>
    </row>
    <row r="435" spans="1:16" x14ac:dyDescent="0.25">
      <c r="A435">
        <v>569</v>
      </c>
      <c r="B435" s="1" t="s">
        <v>1891</v>
      </c>
      <c r="C435" s="1" t="s">
        <v>1892</v>
      </c>
      <c r="D435" s="1" t="s">
        <v>1893</v>
      </c>
      <c r="E435" s="1" t="s">
        <v>7566</v>
      </c>
      <c r="F435" s="1" t="s">
        <v>7171</v>
      </c>
      <c r="G435">
        <v>97</v>
      </c>
      <c r="H435">
        <v>1</v>
      </c>
      <c r="I435" s="1" t="s">
        <v>1893</v>
      </c>
      <c r="J435" s="1" t="s">
        <v>10280</v>
      </c>
      <c r="K435" s="1" t="s">
        <v>10281</v>
      </c>
      <c r="L435" s="1" t="s">
        <v>8973</v>
      </c>
      <c r="M435" s="1">
        <v>15</v>
      </c>
      <c r="N435" s="1" t="s">
        <v>7597</v>
      </c>
      <c r="O435" s="1" t="s">
        <v>7171</v>
      </c>
      <c r="P435" s="1" t="s">
        <v>10282</v>
      </c>
    </row>
    <row r="436" spans="1:16" x14ac:dyDescent="0.25">
      <c r="A436">
        <v>570</v>
      </c>
      <c r="B436" s="1" t="s">
        <v>1894</v>
      </c>
      <c r="C436" s="1" t="s">
        <v>1895</v>
      </c>
      <c r="D436" s="1" t="s">
        <v>1896</v>
      </c>
      <c r="E436" s="1" t="s">
        <v>7566</v>
      </c>
      <c r="F436" s="1" t="s">
        <v>7171</v>
      </c>
      <c r="G436">
        <v>97</v>
      </c>
      <c r="H436">
        <v>1</v>
      </c>
      <c r="I436" s="1" t="s">
        <v>1897</v>
      </c>
      <c r="J436" s="1" t="s">
        <v>10283</v>
      </c>
      <c r="K436" s="1" t="s">
        <v>10284</v>
      </c>
      <c r="L436" s="1" t="s">
        <v>8973</v>
      </c>
      <c r="M436" s="1">
        <v>13</v>
      </c>
      <c r="N436" s="1" t="s">
        <v>7596</v>
      </c>
      <c r="O436" s="1" t="s">
        <v>7171</v>
      </c>
      <c r="P436" s="1" t="s">
        <v>10285</v>
      </c>
    </row>
    <row r="437" spans="1:16" x14ac:dyDescent="0.25">
      <c r="A437">
        <v>571</v>
      </c>
      <c r="B437" s="1" t="s">
        <v>1898</v>
      </c>
      <c r="C437" s="1" t="s">
        <v>1899</v>
      </c>
      <c r="D437" s="1" t="s">
        <v>1900</v>
      </c>
      <c r="E437" s="1" t="s">
        <v>7550</v>
      </c>
      <c r="F437" s="1" t="s">
        <v>7171</v>
      </c>
      <c r="G437">
        <v>3</v>
      </c>
      <c r="H437">
        <v>1</v>
      </c>
      <c r="I437" s="1" t="s">
        <v>7891</v>
      </c>
      <c r="J437" s="1" t="s">
        <v>10286</v>
      </c>
      <c r="K437" s="1" t="s">
        <v>10287</v>
      </c>
      <c r="L437" s="1" t="s">
        <v>8973</v>
      </c>
      <c r="M437" s="1">
        <v>4</v>
      </c>
      <c r="N437" s="1" t="s">
        <v>7599</v>
      </c>
      <c r="O437" s="1" t="s">
        <v>7171</v>
      </c>
      <c r="P437" s="1" t="s">
        <v>10288</v>
      </c>
    </row>
    <row r="438" spans="1:16" x14ac:dyDescent="0.25">
      <c r="A438">
        <v>572</v>
      </c>
      <c r="B438" s="1" t="s">
        <v>1901</v>
      </c>
      <c r="C438" s="1" t="s">
        <v>1902</v>
      </c>
      <c r="D438" s="1" t="s">
        <v>1903</v>
      </c>
      <c r="E438" s="1" t="s">
        <v>7566</v>
      </c>
      <c r="F438" s="1" t="s">
        <v>7171</v>
      </c>
      <c r="G438">
        <v>97</v>
      </c>
      <c r="H438">
        <v>1</v>
      </c>
      <c r="I438" s="1" t="s">
        <v>1903</v>
      </c>
      <c r="J438" s="1" t="s">
        <v>10289</v>
      </c>
      <c r="K438" s="1" t="s">
        <v>10290</v>
      </c>
      <c r="L438" s="1" t="s">
        <v>8973</v>
      </c>
      <c r="M438" s="1">
        <v>13</v>
      </c>
      <c r="N438" s="1" t="s">
        <v>7596</v>
      </c>
      <c r="O438" s="1" t="s">
        <v>7171</v>
      </c>
      <c r="P438" s="1" t="s">
        <v>10291</v>
      </c>
    </row>
    <row r="439" spans="1:16" x14ac:dyDescent="0.25">
      <c r="A439">
        <v>573</v>
      </c>
      <c r="B439" s="1" t="s">
        <v>1904</v>
      </c>
      <c r="C439" s="1" t="s">
        <v>1905</v>
      </c>
      <c r="D439" s="1" t="s">
        <v>1906</v>
      </c>
      <c r="E439" s="1" t="s">
        <v>7560</v>
      </c>
      <c r="F439" s="1" t="s">
        <v>7171</v>
      </c>
      <c r="G439">
        <v>65</v>
      </c>
      <c r="H439">
        <v>1</v>
      </c>
      <c r="I439" s="1" t="s">
        <v>1907</v>
      </c>
      <c r="J439" s="1" t="s">
        <v>10292</v>
      </c>
      <c r="K439" s="1" t="s">
        <v>10293</v>
      </c>
      <c r="L439" s="1" t="s">
        <v>8973</v>
      </c>
      <c r="M439" s="1">
        <v>73</v>
      </c>
      <c r="N439" s="1" t="s">
        <v>7602</v>
      </c>
      <c r="O439" s="1" t="s">
        <v>7171</v>
      </c>
      <c r="P439" s="1" t="s">
        <v>10294</v>
      </c>
    </row>
    <row r="440" spans="1:16" x14ac:dyDescent="0.25">
      <c r="A440">
        <v>575</v>
      </c>
      <c r="B440" s="1" t="s">
        <v>1908</v>
      </c>
      <c r="C440" s="1" t="s">
        <v>1909</v>
      </c>
      <c r="D440" s="1" t="s">
        <v>1910</v>
      </c>
      <c r="E440" s="1" t="s">
        <v>7566</v>
      </c>
      <c r="F440" s="1" t="s">
        <v>7171</v>
      </c>
      <c r="G440">
        <v>97</v>
      </c>
      <c r="H440">
        <v>1</v>
      </c>
      <c r="I440" s="1" t="s">
        <v>1911</v>
      </c>
      <c r="J440" s="1" t="s">
        <v>10295</v>
      </c>
      <c r="K440" s="1" t="s">
        <v>10296</v>
      </c>
      <c r="L440" s="1" t="s">
        <v>8973</v>
      </c>
      <c r="M440" s="1">
        <v>8</v>
      </c>
      <c r="N440" s="1" t="s">
        <v>7589</v>
      </c>
      <c r="O440" s="1" t="s">
        <v>7171</v>
      </c>
      <c r="P440" s="1" t="s">
        <v>10297</v>
      </c>
    </row>
    <row r="441" spans="1:16" x14ac:dyDescent="0.25">
      <c r="A441">
        <v>578</v>
      </c>
      <c r="B441" s="1" t="s">
        <v>1912</v>
      </c>
      <c r="C441" s="1" t="s">
        <v>1913</v>
      </c>
      <c r="D441" s="1" t="s">
        <v>1914</v>
      </c>
      <c r="E441" s="1" t="s">
        <v>7556</v>
      </c>
      <c r="F441" s="1" t="s">
        <v>7171</v>
      </c>
      <c r="G441">
        <v>42</v>
      </c>
      <c r="H441">
        <v>1</v>
      </c>
      <c r="I441" s="1" t="s">
        <v>1915</v>
      </c>
      <c r="J441" s="1" t="s">
        <v>10298</v>
      </c>
      <c r="K441" s="1" t="s">
        <v>10299</v>
      </c>
      <c r="L441" s="1" t="s">
        <v>8973</v>
      </c>
      <c r="M441" s="1">
        <v>29</v>
      </c>
      <c r="N441" s="1" t="s">
        <v>7556</v>
      </c>
      <c r="O441" s="1" t="s">
        <v>7171</v>
      </c>
      <c r="P441" s="1" t="s">
        <v>10300</v>
      </c>
    </row>
    <row r="442" spans="1:16" x14ac:dyDescent="0.25">
      <c r="A442">
        <v>579</v>
      </c>
      <c r="B442" s="1" t="s">
        <v>1916</v>
      </c>
      <c r="C442" s="1" t="s">
        <v>1917</v>
      </c>
      <c r="D442" s="1" t="s">
        <v>1918</v>
      </c>
      <c r="E442" s="1" t="s">
        <v>7550</v>
      </c>
      <c r="F442" s="1" t="s">
        <v>7171</v>
      </c>
      <c r="G442">
        <v>3</v>
      </c>
      <c r="H442">
        <v>1</v>
      </c>
      <c r="I442" s="1" t="s">
        <v>1919</v>
      </c>
      <c r="J442" s="1" t="s">
        <v>10301</v>
      </c>
      <c r="K442" s="1" t="s">
        <v>10302</v>
      </c>
      <c r="L442" s="1" t="s">
        <v>8973</v>
      </c>
      <c r="M442" s="1">
        <v>5</v>
      </c>
      <c r="N442" s="1" t="s">
        <v>7594</v>
      </c>
      <c r="O442" s="1" t="s">
        <v>7171</v>
      </c>
      <c r="P442" s="1" t="s">
        <v>10303</v>
      </c>
    </row>
    <row r="443" spans="1:16" x14ac:dyDescent="0.25">
      <c r="A443">
        <v>580</v>
      </c>
      <c r="B443" s="1" t="s">
        <v>1920</v>
      </c>
      <c r="C443" s="1" t="s">
        <v>1921</v>
      </c>
      <c r="D443" s="1" t="s">
        <v>1922</v>
      </c>
      <c r="E443" s="1" t="s">
        <v>7566</v>
      </c>
      <c r="F443" s="1" t="s">
        <v>7171</v>
      </c>
      <c r="G443">
        <v>97</v>
      </c>
      <c r="H443">
        <v>1</v>
      </c>
      <c r="I443" s="1" t="s">
        <v>1923</v>
      </c>
      <c r="J443" s="1" t="s">
        <v>10304</v>
      </c>
      <c r="K443" s="1" t="s">
        <v>10305</v>
      </c>
      <c r="L443" s="1" t="s">
        <v>8973</v>
      </c>
      <c r="M443" s="1">
        <v>16</v>
      </c>
      <c r="N443" s="1" t="s">
        <v>7595</v>
      </c>
      <c r="O443" s="1" t="s">
        <v>7171</v>
      </c>
      <c r="P443" s="1" t="s">
        <v>10306</v>
      </c>
    </row>
    <row r="444" spans="1:16" x14ac:dyDescent="0.25">
      <c r="A444">
        <v>581</v>
      </c>
      <c r="B444" s="1" t="s">
        <v>1924</v>
      </c>
      <c r="C444" s="1" t="s">
        <v>1925</v>
      </c>
      <c r="D444" s="1" t="s">
        <v>1926</v>
      </c>
      <c r="E444" s="1" t="s">
        <v>7566</v>
      </c>
      <c r="F444" s="1" t="s">
        <v>7171</v>
      </c>
      <c r="G444">
        <v>97</v>
      </c>
      <c r="H444">
        <v>1</v>
      </c>
      <c r="I444" s="1" t="s">
        <v>1926</v>
      </c>
      <c r="J444" s="1" t="s">
        <v>10307</v>
      </c>
      <c r="K444" s="1" t="s">
        <v>10308</v>
      </c>
      <c r="L444" s="1" t="s">
        <v>8973</v>
      </c>
      <c r="M444" s="1">
        <v>10</v>
      </c>
      <c r="N444" s="1" t="s">
        <v>7586</v>
      </c>
      <c r="O444" s="1" t="s">
        <v>7171</v>
      </c>
      <c r="P444" s="1" t="s">
        <v>10309</v>
      </c>
    </row>
    <row r="445" spans="1:16" x14ac:dyDescent="0.25">
      <c r="A445">
        <v>582</v>
      </c>
      <c r="B445" s="1" t="s">
        <v>1927</v>
      </c>
      <c r="C445" s="1" t="s">
        <v>1928</v>
      </c>
      <c r="D445" s="1" t="s">
        <v>1929</v>
      </c>
      <c r="E445" s="1" t="s">
        <v>1153</v>
      </c>
      <c r="F445" s="1" t="s">
        <v>7171</v>
      </c>
      <c r="G445">
        <v>85</v>
      </c>
      <c r="H445">
        <v>1</v>
      </c>
      <c r="I445" s="1" t="s">
        <v>1930</v>
      </c>
      <c r="J445" s="1" t="s">
        <v>10310</v>
      </c>
      <c r="K445" s="1" t="s">
        <v>10311</v>
      </c>
      <c r="L445" s="1" t="s">
        <v>8973</v>
      </c>
      <c r="M445" s="1">
        <v>48</v>
      </c>
      <c r="N445" s="1" t="s">
        <v>7607</v>
      </c>
      <c r="O445" s="1" t="s">
        <v>7171</v>
      </c>
      <c r="P445" s="1" t="s">
        <v>10312</v>
      </c>
    </row>
    <row r="446" spans="1:16" x14ac:dyDescent="0.25">
      <c r="A446">
        <v>583</v>
      </c>
      <c r="B446" s="1" t="s">
        <v>1931</v>
      </c>
      <c r="C446" s="1" t="s">
        <v>1932</v>
      </c>
      <c r="D446" s="1" t="s">
        <v>1933</v>
      </c>
      <c r="E446" s="1" t="s">
        <v>7560</v>
      </c>
      <c r="F446" s="1" t="s">
        <v>7171</v>
      </c>
      <c r="G446">
        <v>65</v>
      </c>
      <c r="H446">
        <v>1</v>
      </c>
      <c r="I446" s="1" t="s">
        <v>1934</v>
      </c>
      <c r="J446" s="1" t="s">
        <v>10313</v>
      </c>
      <c r="K446" s="1" t="s">
        <v>10314</v>
      </c>
      <c r="L446" s="1" t="s">
        <v>8973</v>
      </c>
      <c r="M446" s="1">
        <v>73</v>
      </c>
      <c r="N446" s="1" t="s">
        <v>7602</v>
      </c>
      <c r="O446" s="1" t="s">
        <v>7171</v>
      </c>
      <c r="P446" s="1" t="s">
        <v>10315</v>
      </c>
    </row>
    <row r="447" spans="1:16" x14ac:dyDescent="0.25">
      <c r="A447">
        <v>584</v>
      </c>
      <c r="B447" s="1" t="s">
        <v>1935</v>
      </c>
      <c r="C447" s="1" t="s">
        <v>1936</v>
      </c>
      <c r="D447" s="1" t="s">
        <v>1937</v>
      </c>
      <c r="E447" s="1" t="s">
        <v>7566</v>
      </c>
      <c r="F447" s="1" t="s">
        <v>7171</v>
      </c>
      <c r="G447">
        <v>97</v>
      </c>
      <c r="H447">
        <v>1</v>
      </c>
      <c r="I447" s="1" t="s">
        <v>1938</v>
      </c>
      <c r="J447" s="1" t="s">
        <v>10316</v>
      </c>
      <c r="K447" s="1" t="s">
        <v>10317</v>
      </c>
      <c r="L447" s="1" t="s">
        <v>8973</v>
      </c>
      <c r="M447" s="1">
        <v>15</v>
      </c>
      <c r="N447" s="1" t="s">
        <v>7597</v>
      </c>
      <c r="O447" s="1" t="s">
        <v>7171</v>
      </c>
      <c r="P447" s="1" t="s">
        <v>10318</v>
      </c>
    </row>
    <row r="448" spans="1:16" x14ac:dyDescent="0.25">
      <c r="A448">
        <v>585</v>
      </c>
      <c r="B448" s="1" t="s">
        <v>1939</v>
      </c>
      <c r="C448" s="1" t="s">
        <v>1940</v>
      </c>
      <c r="D448" s="1" t="s">
        <v>1941</v>
      </c>
      <c r="E448" s="1" t="s">
        <v>7566</v>
      </c>
      <c r="F448" s="1" t="s">
        <v>7171</v>
      </c>
      <c r="G448">
        <v>97</v>
      </c>
      <c r="H448">
        <v>1</v>
      </c>
      <c r="I448" s="1" t="s">
        <v>1942</v>
      </c>
      <c r="J448" s="1" t="s">
        <v>10319</v>
      </c>
      <c r="K448" s="1" t="s">
        <v>10320</v>
      </c>
      <c r="L448" s="1" t="s">
        <v>8973</v>
      </c>
      <c r="M448" s="1">
        <v>15</v>
      </c>
      <c r="N448" s="1" t="s">
        <v>7597</v>
      </c>
      <c r="O448" s="1" t="s">
        <v>7171</v>
      </c>
      <c r="P448" s="1" t="s">
        <v>10321</v>
      </c>
    </row>
    <row r="449" spans="1:16" x14ac:dyDescent="0.25">
      <c r="A449">
        <v>587</v>
      </c>
      <c r="B449" s="1" t="s">
        <v>1943</v>
      </c>
      <c r="C449" s="1" t="s">
        <v>1944</v>
      </c>
      <c r="D449" s="1" t="s">
        <v>1945</v>
      </c>
      <c r="E449" s="1" t="s">
        <v>7550</v>
      </c>
      <c r="F449" s="1" t="s">
        <v>7171</v>
      </c>
      <c r="G449">
        <v>3</v>
      </c>
      <c r="H449">
        <v>1</v>
      </c>
      <c r="I449" s="1" t="s">
        <v>1946</v>
      </c>
      <c r="J449" s="1" t="s">
        <v>10322</v>
      </c>
      <c r="K449" s="1" t="s">
        <v>10323</v>
      </c>
      <c r="L449" s="1" t="s">
        <v>8973</v>
      </c>
      <c r="M449" s="1">
        <v>5</v>
      </c>
      <c r="N449" s="1" t="s">
        <v>7594</v>
      </c>
      <c r="O449" s="1" t="s">
        <v>7171</v>
      </c>
      <c r="P449" s="1" t="s">
        <v>10324</v>
      </c>
    </row>
    <row r="450" spans="1:16" x14ac:dyDescent="0.25">
      <c r="A450">
        <v>588</v>
      </c>
      <c r="B450" s="1" t="s">
        <v>1947</v>
      </c>
      <c r="C450" s="1" t="s">
        <v>1948</v>
      </c>
      <c r="D450" s="1" t="s">
        <v>1949</v>
      </c>
      <c r="E450" s="1" t="s">
        <v>7550</v>
      </c>
      <c r="F450" s="1" t="s">
        <v>7171</v>
      </c>
      <c r="G450">
        <v>3</v>
      </c>
      <c r="H450">
        <v>1</v>
      </c>
      <c r="I450" s="1" t="s">
        <v>1950</v>
      </c>
      <c r="J450" s="1" t="s">
        <v>10325</v>
      </c>
      <c r="K450" s="1" t="s">
        <v>10326</v>
      </c>
      <c r="L450" s="1" t="s">
        <v>8973</v>
      </c>
      <c r="M450" s="1">
        <v>5</v>
      </c>
      <c r="N450" s="1" t="s">
        <v>7594</v>
      </c>
      <c r="O450" s="1" t="s">
        <v>7171</v>
      </c>
      <c r="P450" s="1" t="s">
        <v>10327</v>
      </c>
    </row>
    <row r="451" spans="1:16" x14ac:dyDescent="0.25">
      <c r="A451">
        <v>593</v>
      </c>
      <c r="B451" s="1" t="s">
        <v>1951</v>
      </c>
      <c r="C451" s="1" t="s">
        <v>1952</v>
      </c>
      <c r="D451" s="1" t="s">
        <v>1953</v>
      </c>
      <c r="E451" s="1" t="s">
        <v>7550</v>
      </c>
      <c r="F451" s="1" t="s">
        <v>7171</v>
      </c>
      <c r="G451">
        <v>3</v>
      </c>
      <c r="H451">
        <v>1</v>
      </c>
      <c r="I451" s="1" t="s">
        <v>1954</v>
      </c>
      <c r="J451" s="1" t="s">
        <v>10328</v>
      </c>
      <c r="K451" s="1" t="s">
        <v>10329</v>
      </c>
      <c r="L451" s="1" t="s">
        <v>8973</v>
      </c>
      <c r="M451" s="1">
        <v>6</v>
      </c>
      <c r="N451" s="1" t="s">
        <v>2074</v>
      </c>
      <c r="O451" s="1" t="s">
        <v>7171</v>
      </c>
      <c r="P451" s="1" t="s">
        <v>10330</v>
      </c>
    </row>
    <row r="452" spans="1:16" x14ac:dyDescent="0.25">
      <c r="A452">
        <v>594</v>
      </c>
      <c r="B452" s="1" t="s">
        <v>1955</v>
      </c>
      <c r="C452" s="1" t="s">
        <v>1956</v>
      </c>
      <c r="D452" s="1" t="s">
        <v>1957</v>
      </c>
      <c r="E452" s="1" t="s">
        <v>1153</v>
      </c>
      <c r="F452" s="1" t="s">
        <v>7171</v>
      </c>
      <c r="G452">
        <v>85</v>
      </c>
      <c r="H452">
        <v>1</v>
      </c>
      <c r="I452" s="1" t="s">
        <v>1958</v>
      </c>
      <c r="J452" s="1" t="s">
        <v>10331</v>
      </c>
      <c r="K452" s="1" t="s">
        <v>10332</v>
      </c>
      <c r="L452" s="1" t="s">
        <v>8973</v>
      </c>
      <c r="M452" s="1">
        <v>45</v>
      </c>
      <c r="N452" s="1" t="s">
        <v>7606</v>
      </c>
      <c r="O452" s="1" t="s">
        <v>7171</v>
      </c>
      <c r="P452" s="1" t="s">
        <v>10333</v>
      </c>
    </row>
    <row r="453" spans="1:16" x14ac:dyDescent="0.25">
      <c r="A453">
        <v>595</v>
      </c>
      <c r="B453" s="1" t="s">
        <v>1959</v>
      </c>
      <c r="C453" s="1" t="s">
        <v>1960</v>
      </c>
      <c r="D453" s="1" t="s">
        <v>1961</v>
      </c>
      <c r="E453" s="1" t="s">
        <v>1153</v>
      </c>
      <c r="F453" s="1" t="s">
        <v>7171</v>
      </c>
      <c r="G453">
        <v>85</v>
      </c>
      <c r="H453">
        <v>1</v>
      </c>
      <c r="I453" s="1" t="s">
        <v>1962</v>
      </c>
      <c r="J453" s="1" t="s">
        <v>10334</v>
      </c>
      <c r="K453" s="1" t="s">
        <v>10335</v>
      </c>
      <c r="L453" s="1" t="s">
        <v>8973</v>
      </c>
      <c r="M453" s="1">
        <v>45</v>
      </c>
      <c r="N453" s="1" t="s">
        <v>7606</v>
      </c>
      <c r="O453" s="1" t="s">
        <v>7171</v>
      </c>
      <c r="P453" s="1" t="s">
        <v>10336</v>
      </c>
    </row>
    <row r="454" spans="1:16" x14ac:dyDescent="0.25">
      <c r="A454">
        <v>597</v>
      </c>
      <c r="B454" s="1" t="s">
        <v>1967</v>
      </c>
      <c r="C454" s="1" t="s">
        <v>1968</v>
      </c>
      <c r="D454" s="1" t="s">
        <v>1969</v>
      </c>
      <c r="E454" s="1" t="s">
        <v>7550</v>
      </c>
      <c r="F454" s="1" t="s">
        <v>7171</v>
      </c>
      <c r="G454">
        <v>3</v>
      </c>
      <c r="H454">
        <v>1</v>
      </c>
      <c r="I454" s="1" t="s">
        <v>1970</v>
      </c>
      <c r="J454" s="1" t="s">
        <v>10337</v>
      </c>
      <c r="K454" s="1" t="s">
        <v>10338</v>
      </c>
      <c r="L454" s="1" t="s">
        <v>8973</v>
      </c>
      <c r="M454" s="1">
        <v>4</v>
      </c>
      <c r="N454" s="1" t="s">
        <v>7599</v>
      </c>
      <c r="O454" s="1" t="s">
        <v>7171</v>
      </c>
      <c r="P454" s="1" t="s">
        <v>10339</v>
      </c>
    </row>
    <row r="455" spans="1:16" x14ac:dyDescent="0.25">
      <c r="A455">
        <v>598</v>
      </c>
      <c r="B455" s="1" t="s">
        <v>1971</v>
      </c>
      <c r="C455" s="1" t="s">
        <v>1972</v>
      </c>
      <c r="D455" s="1" t="s">
        <v>1973</v>
      </c>
      <c r="E455" s="1" t="s">
        <v>7550</v>
      </c>
      <c r="F455" s="1" t="s">
        <v>7171</v>
      </c>
      <c r="G455">
        <v>3</v>
      </c>
      <c r="H455">
        <v>1</v>
      </c>
      <c r="I455" s="1" t="s">
        <v>1974</v>
      </c>
      <c r="J455" s="1" t="s">
        <v>10340</v>
      </c>
      <c r="K455" s="1" t="s">
        <v>10341</v>
      </c>
      <c r="L455" s="1" t="s">
        <v>8973</v>
      </c>
      <c r="M455" s="1">
        <v>6</v>
      </c>
      <c r="N455" s="1" t="s">
        <v>2074</v>
      </c>
      <c r="O455" s="1" t="s">
        <v>7171</v>
      </c>
      <c r="P455" s="1" t="s">
        <v>10342</v>
      </c>
    </row>
    <row r="456" spans="1:16" x14ac:dyDescent="0.25">
      <c r="A456">
        <v>599</v>
      </c>
      <c r="B456" s="1" t="s">
        <v>1975</v>
      </c>
      <c r="C456" s="1" t="s">
        <v>1976</v>
      </c>
      <c r="D456" s="1" t="s">
        <v>1977</v>
      </c>
      <c r="E456" s="1" t="s">
        <v>7550</v>
      </c>
      <c r="F456" s="1" t="s">
        <v>7171</v>
      </c>
      <c r="G456">
        <v>3</v>
      </c>
      <c r="H456">
        <v>1</v>
      </c>
      <c r="I456" s="1" t="s">
        <v>1977</v>
      </c>
      <c r="J456" s="1" t="s">
        <v>10343</v>
      </c>
      <c r="K456" s="1" t="s">
        <v>10344</v>
      </c>
      <c r="L456" s="1" t="s">
        <v>8973</v>
      </c>
      <c r="M456" s="1">
        <v>5</v>
      </c>
      <c r="N456" s="1" t="s">
        <v>7594</v>
      </c>
      <c r="O456" s="1" t="s">
        <v>7171</v>
      </c>
      <c r="P456" s="1" t="s">
        <v>10345</v>
      </c>
    </row>
    <row r="457" spans="1:16" x14ac:dyDescent="0.25">
      <c r="A457">
        <v>600</v>
      </c>
      <c r="B457" s="1" t="s">
        <v>1978</v>
      </c>
      <c r="C457" s="1" t="s">
        <v>1979</v>
      </c>
      <c r="D457" s="1" t="s">
        <v>1980</v>
      </c>
      <c r="E457" s="1" t="s">
        <v>7562</v>
      </c>
      <c r="F457" s="1" t="s">
        <v>1979</v>
      </c>
      <c r="G457">
        <v>74</v>
      </c>
      <c r="H457">
        <v>1</v>
      </c>
      <c r="I457" s="1" t="s">
        <v>1981</v>
      </c>
      <c r="J457" s="1" t="s">
        <v>10346</v>
      </c>
      <c r="K457" s="1" t="s">
        <v>10347</v>
      </c>
      <c r="L457" s="1" t="s">
        <v>8973</v>
      </c>
      <c r="M457" s="1">
        <v>23</v>
      </c>
      <c r="N457" s="1" t="s">
        <v>7562</v>
      </c>
      <c r="O457" s="1" t="s">
        <v>7171</v>
      </c>
      <c r="P457" s="1" t="s">
        <v>10348</v>
      </c>
    </row>
    <row r="458" spans="1:16" x14ac:dyDescent="0.25">
      <c r="A458">
        <v>601</v>
      </c>
      <c r="B458" s="1" t="s">
        <v>1982</v>
      </c>
      <c r="C458" s="1" t="s">
        <v>1983</v>
      </c>
      <c r="D458" s="1" t="s">
        <v>1984</v>
      </c>
      <c r="E458" s="1" t="s">
        <v>7567</v>
      </c>
      <c r="F458" s="1" t="s">
        <v>7171</v>
      </c>
      <c r="G458">
        <v>98</v>
      </c>
      <c r="H458">
        <v>1</v>
      </c>
      <c r="I458" s="1" t="s">
        <v>1984</v>
      </c>
      <c r="J458" s="1" t="s">
        <v>10349</v>
      </c>
      <c r="K458" s="1" t="s">
        <v>10350</v>
      </c>
      <c r="L458" s="1" t="s">
        <v>8973</v>
      </c>
      <c r="M458" s="1">
        <v>26</v>
      </c>
      <c r="N458" s="1" t="s">
        <v>7567</v>
      </c>
      <c r="O458" s="1" t="s">
        <v>7171</v>
      </c>
      <c r="P458" s="1" t="s">
        <v>10351</v>
      </c>
    </row>
    <row r="459" spans="1:16" x14ac:dyDescent="0.25">
      <c r="A459">
        <v>602</v>
      </c>
      <c r="B459" s="1" t="s">
        <v>1985</v>
      </c>
      <c r="C459" s="1" t="s">
        <v>1986</v>
      </c>
      <c r="D459" s="1" t="s">
        <v>1987</v>
      </c>
      <c r="E459" s="1" t="s">
        <v>7562</v>
      </c>
      <c r="F459" s="1" t="s">
        <v>1986</v>
      </c>
      <c r="G459">
        <v>74</v>
      </c>
      <c r="H459">
        <v>1</v>
      </c>
      <c r="I459" s="1" t="s">
        <v>1988</v>
      </c>
      <c r="J459" s="1" t="s">
        <v>10352</v>
      </c>
      <c r="K459" s="1" t="s">
        <v>10353</v>
      </c>
      <c r="L459" s="1" t="s">
        <v>8973</v>
      </c>
      <c r="M459" s="1">
        <v>23</v>
      </c>
      <c r="N459" s="1" t="s">
        <v>7562</v>
      </c>
      <c r="O459" s="1" t="s">
        <v>7171</v>
      </c>
      <c r="P459" s="1" t="s">
        <v>10354</v>
      </c>
    </row>
    <row r="460" spans="1:16" x14ac:dyDescent="0.25">
      <c r="A460">
        <v>604</v>
      </c>
      <c r="B460" s="1" t="s">
        <v>1989</v>
      </c>
      <c r="C460" s="1" t="s">
        <v>1990</v>
      </c>
      <c r="D460" s="1" t="s">
        <v>1991</v>
      </c>
      <c r="E460" s="1" t="s">
        <v>7550</v>
      </c>
      <c r="F460" s="1" t="s">
        <v>7171</v>
      </c>
      <c r="G460">
        <v>3</v>
      </c>
      <c r="H460">
        <v>1</v>
      </c>
      <c r="I460" s="1" t="s">
        <v>1992</v>
      </c>
      <c r="J460" s="1" t="s">
        <v>10355</v>
      </c>
      <c r="K460" s="1" t="s">
        <v>10356</v>
      </c>
      <c r="L460" s="1" t="s">
        <v>8973</v>
      </c>
      <c r="M460" s="1">
        <v>4</v>
      </c>
      <c r="N460" s="1" t="s">
        <v>7599</v>
      </c>
      <c r="O460" s="1" t="s">
        <v>7171</v>
      </c>
      <c r="P460" s="1" t="s">
        <v>10357</v>
      </c>
    </row>
    <row r="461" spans="1:16" x14ac:dyDescent="0.25">
      <c r="A461">
        <v>606</v>
      </c>
      <c r="B461" s="1" t="s">
        <v>1993</v>
      </c>
      <c r="C461" s="1" t="s">
        <v>1994</v>
      </c>
      <c r="D461" s="1" t="s">
        <v>1995</v>
      </c>
      <c r="E461" s="1" t="s">
        <v>7550</v>
      </c>
      <c r="F461" s="1" t="s">
        <v>7171</v>
      </c>
      <c r="G461">
        <v>3</v>
      </c>
      <c r="H461">
        <v>1</v>
      </c>
      <c r="I461" s="1" t="s">
        <v>1614</v>
      </c>
      <c r="J461" s="1" t="s">
        <v>10358</v>
      </c>
      <c r="K461" s="1" t="s">
        <v>10359</v>
      </c>
      <c r="L461" s="1" t="s">
        <v>8973</v>
      </c>
      <c r="M461" s="1">
        <v>5</v>
      </c>
      <c r="N461" s="1" t="s">
        <v>7594</v>
      </c>
      <c r="O461" s="1" t="s">
        <v>7171</v>
      </c>
      <c r="P461" s="1" t="s">
        <v>10360</v>
      </c>
    </row>
    <row r="462" spans="1:16" x14ac:dyDescent="0.25">
      <c r="A462">
        <v>608</v>
      </c>
      <c r="B462" s="1" t="s">
        <v>1996</v>
      </c>
      <c r="C462" s="1" t="s">
        <v>1997</v>
      </c>
      <c r="D462" s="1" t="s">
        <v>1998</v>
      </c>
      <c r="E462" s="1" t="s">
        <v>7550</v>
      </c>
      <c r="F462" s="1" t="s">
        <v>7171</v>
      </c>
      <c r="G462">
        <v>3</v>
      </c>
      <c r="H462">
        <v>1</v>
      </c>
      <c r="I462" s="1" t="s">
        <v>1998</v>
      </c>
      <c r="J462" s="1" t="s">
        <v>10361</v>
      </c>
      <c r="K462" s="1" t="s">
        <v>10362</v>
      </c>
      <c r="L462" s="1" t="s">
        <v>8973</v>
      </c>
      <c r="M462" s="1">
        <v>5</v>
      </c>
      <c r="N462" s="1" t="s">
        <v>7594</v>
      </c>
      <c r="O462" s="1" t="s">
        <v>7171</v>
      </c>
      <c r="P462" s="1" t="s">
        <v>10363</v>
      </c>
    </row>
    <row r="463" spans="1:16" x14ac:dyDescent="0.25">
      <c r="A463">
        <v>610</v>
      </c>
      <c r="B463" s="1" t="s">
        <v>1999</v>
      </c>
      <c r="C463" s="1" t="s">
        <v>2000</v>
      </c>
      <c r="D463" s="1" t="s">
        <v>2001</v>
      </c>
      <c r="E463" s="1" t="s">
        <v>7550</v>
      </c>
      <c r="F463" s="1" t="s">
        <v>7171</v>
      </c>
      <c r="G463">
        <v>3</v>
      </c>
      <c r="H463">
        <v>1</v>
      </c>
      <c r="I463" s="1" t="s">
        <v>2002</v>
      </c>
      <c r="J463" s="1" t="s">
        <v>10364</v>
      </c>
      <c r="K463" s="1" t="s">
        <v>10365</v>
      </c>
      <c r="L463" s="1" t="s">
        <v>8973</v>
      </c>
      <c r="M463" s="1">
        <v>5</v>
      </c>
      <c r="N463" s="1" t="s">
        <v>7594</v>
      </c>
      <c r="O463" s="1" t="s">
        <v>7171</v>
      </c>
      <c r="P463" s="1" t="s">
        <v>10366</v>
      </c>
    </row>
    <row r="464" spans="1:16" x14ac:dyDescent="0.25">
      <c r="A464">
        <v>612</v>
      </c>
      <c r="B464" s="1" t="s">
        <v>8828</v>
      </c>
      <c r="C464" s="1" t="s">
        <v>15085</v>
      </c>
      <c r="D464" s="1" t="s">
        <v>7171</v>
      </c>
      <c r="E464" s="1" t="s">
        <v>7566</v>
      </c>
      <c r="F464" s="1" t="s">
        <v>7171</v>
      </c>
      <c r="G464">
        <v>97</v>
      </c>
      <c r="H464">
        <v>1</v>
      </c>
      <c r="I464" s="1" t="s">
        <v>7171</v>
      </c>
      <c r="J464" s="1" t="s">
        <v>7171</v>
      </c>
      <c r="K464" s="1" t="s">
        <v>7171</v>
      </c>
      <c r="L464" s="1" t="s">
        <v>8998</v>
      </c>
      <c r="M464" s="1">
        <v>8</v>
      </c>
      <c r="N464" s="1" t="s">
        <v>7589</v>
      </c>
      <c r="O464" s="1" t="s">
        <v>9294</v>
      </c>
      <c r="P464" s="1" t="s">
        <v>10367</v>
      </c>
    </row>
    <row r="465" spans="1:16" x14ac:dyDescent="0.25">
      <c r="A465">
        <v>613</v>
      </c>
      <c r="B465" s="1" t="s">
        <v>2003</v>
      </c>
      <c r="C465" s="1" t="s">
        <v>2004</v>
      </c>
      <c r="D465" s="1" t="s">
        <v>2005</v>
      </c>
      <c r="E465" s="1" t="s">
        <v>7566</v>
      </c>
      <c r="F465" s="1" t="s">
        <v>7171</v>
      </c>
      <c r="G465">
        <v>97</v>
      </c>
      <c r="H465">
        <v>1</v>
      </c>
      <c r="I465" s="1" t="s">
        <v>2006</v>
      </c>
      <c r="J465" s="1" t="s">
        <v>10368</v>
      </c>
      <c r="K465" s="1" t="s">
        <v>10369</v>
      </c>
      <c r="L465" s="1" t="s">
        <v>8973</v>
      </c>
      <c r="M465" s="1">
        <v>18</v>
      </c>
      <c r="N465" s="1" t="s">
        <v>7588</v>
      </c>
      <c r="O465" s="1" t="s">
        <v>7171</v>
      </c>
      <c r="P465" s="1" t="s">
        <v>10370</v>
      </c>
    </row>
    <row r="466" spans="1:16" x14ac:dyDescent="0.25">
      <c r="A466">
        <v>614</v>
      </c>
      <c r="B466" s="1" t="s">
        <v>2007</v>
      </c>
      <c r="C466" s="1" t="s">
        <v>2008</v>
      </c>
      <c r="D466" s="1" t="s">
        <v>2009</v>
      </c>
      <c r="E466" s="1" t="s">
        <v>7550</v>
      </c>
      <c r="F466" s="1" t="s">
        <v>7171</v>
      </c>
      <c r="G466">
        <v>3</v>
      </c>
      <c r="H466">
        <v>1</v>
      </c>
      <c r="I466" s="1" t="s">
        <v>2010</v>
      </c>
      <c r="J466" s="1" t="s">
        <v>10371</v>
      </c>
      <c r="K466" s="1" t="s">
        <v>10372</v>
      </c>
      <c r="L466" s="1" t="s">
        <v>8973</v>
      </c>
      <c r="M466" s="1">
        <v>4</v>
      </c>
      <c r="N466" s="1" t="s">
        <v>7599</v>
      </c>
      <c r="O466" s="1" t="s">
        <v>7171</v>
      </c>
      <c r="P466" s="1" t="s">
        <v>10373</v>
      </c>
    </row>
    <row r="467" spans="1:16" x14ac:dyDescent="0.25">
      <c r="A467">
        <v>615</v>
      </c>
      <c r="B467" s="1" t="s">
        <v>2011</v>
      </c>
      <c r="C467" s="1" t="s">
        <v>2012</v>
      </c>
      <c r="D467" s="1" t="s">
        <v>2013</v>
      </c>
      <c r="E467" s="1" t="s">
        <v>7556</v>
      </c>
      <c r="F467" s="1" t="s">
        <v>7171</v>
      </c>
      <c r="G467">
        <v>42</v>
      </c>
      <c r="H467">
        <v>1</v>
      </c>
      <c r="I467" s="1" t="s">
        <v>2014</v>
      </c>
      <c r="J467" s="1" t="s">
        <v>10374</v>
      </c>
      <c r="K467" s="1" t="s">
        <v>10375</v>
      </c>
      <c r="L467" s="1" t="s">
        <v>8973</v>
      </c>
      <c r="M467" s="1">
        <v>29</v>
      </c>
      <c r="N467" s="1" t="s">
        <v>7556</v>
      </c>
      <c r="O467" s="1" t="s">
        <v>15015</v>
      </c>
      <c r="P467" s="1" t="s">
        <v>10376</v>
      </c>
    </row>
    <row r="468" spans="1:16" x14ac:dyDescent="0.25">
      <c r="A468">
        <v>617</v>
      </c>
      <c r="B468" s="1" t="s">
        <v>2015</v>
      </c>
      <c r="C468" s="1" t="s">
        <v>2016</v>
      </c>
      <c r="D468" s="1" t="s">
        <v>2017</v>
      </c>
      <c r="E468" s="1" t="s">
        <v>7550</v>
      </c>
      <c r="F468" s="1" t="s">
        <v>7171</v>
      </c>
      <c r="G468">
        <v>3</v>
      </c>
      <c r="H468">
        <v>1</v>
      </c>
      <c r="I468" s="1" t="s">
        <v>2018</v>
      </c>
      <c r="J468" s="1" t="s">
        <v>10377</v>
      </c>
      <c r="K468" s="1" t="s">
        <v>10378</v>
      </c>
      <c r="L468" s="1" t="s">
        <v>8973</v>
      </c>
      <c r="M468" s="1">
        <v>6</v>
      </c>
      <c r="N468" s="1" t="s">
        <v>2074</v>
      </c>
      <c r="O468" s="1" t="s">
        <v>7171</v>
      </c>
      <c r="P468" s="1" t="s">
        <v>10379</v>
      </c>
    </row>
    <row r="469" spans="1:16" x14ac:dyDescent="0.25">
      <c r="A469">
        <v>619</v>
      </c>
      <c r="B469" s="1" t="s">
        <v>2019</v>
      </c>
      <c r="C469" s="1" t="s">
        <v>2020</v>
      </c>
      <c r="D469" s="1" t="s">
        <v>2021</v>
      </c>
      <c r="E469" s="1" t="s">
        <v>7550</v>
      </c>
      <c r="F469" s="1" t="s">
        <v>7171</v>
      </c>
      <c r="G469">
        <v>3</v>
      </c>
      <c r="H469">
        <v>1</v>
      </c>
      <c r="I469" s="1" t="s">
        <v>2022</v>
      </c>
      <c r="J469" s="1" t="s">
        <v>10380</v>
      </c>
      <c r="K469" s="1" t="s">
        <v>10381</v>
      </c>
      <c r="L469" s="1" t="s">
        <v>8973</v>
      </c>
      <c r="M469" s="1">
        <v>6</v>
      </c>
      <c r="N469" s="1" t="s">
        <v>2074</v>
      </c>
      <c r="O469" s="1" t="s">
        <v>7171</v>
      </c>
      <c r="P469" s="1" t="s">
        <v>10382</v>
      </c>
    </row>
    <row r="470" spans="1:16" x14ac:dyDescent="0.25">
      <c r="A470">
        <v>620</v>
      </c>
      <c r="B470" s="1" t="s">
        <v>2023</v>
      </c>
      <c r="C470" s="1" t="s">
        <v>2024</v>
      </c>
      <c r="D470" s="1" t="s">
        <v>2025</v>
      </c>
      <c r="E470" s="1" t="s">
        <v>7566</v>
      </c>
      <c r="F470" s="1" t="s">
        <v>7171</v>
      </c>
      <c r="G470">
        <v>97</v>
      </c>
      <c r="H470">
        <v>1</v>
      </c>
      <c r="I470" s="1" t="s">
        <v>502</v>
      </c>
      <c r="J470" s="1" t="s">
        <v>10383</v>
      </c>
      <c r="K470" s="1" t="s">
        <v>10384</v>
      </c>
      <c r="L470" s="1" t="s">
        <v>8973</v>
      </c>
      <c r="M470" s="1">
        <v>10</v>
      </c>
      <c r="N470" s="1" t="s">
        <v>7586</v>
      </c>
      <c r="O470" s="1" t="s">
        <v>7171</v>
      </c>
      <c r="P470" s="1" t="s">
        <v>10385</v>
      </c>
    </row>
    <row r="471" spans="1:16" x14ac:dyDescent="0.25">
      <c r="A471">
        <v>621</v>
      </c>
      <c r="B471" s="1" t="s">
        <v>2026</v>
      </c>
      <c r="C471" s="1" t="s">
        <v>2027</v>
      </c>
      <c r="D471" s="1" t="s">
        <v>2028</v>
      </c>
      <c r="E471" s="1" t="s">
        <v>7566</v>
      </c>
      <c r="F471" s="1" t="s">
        <v>7171</v>
      </c>
      <c r="G471">
        <v>97</v>
      </c>
      <c r="H471">
        <v>1</v>
      </c>
      <c r="I471" s="1" t="s">
        <v>2029</v>
      </c>
      <c r="J471" s="1" t="s">
        <v>10386</v>
      </c>
      <c r="K471" s="1" t="s">
        <v>10387</v>
      </c>
      <c r="L471" s="1" t="s">
        <v>8973</v>
      </c>
      <c r="M471" s="1">
        <v>18</v>
      </c>
      <c r="N471" s="1" t="s">
        <v>7588</v>
      </c>
      <c r="O471" s="1" t="s">
        <v>7171</v>
      </c>
      <c r="P471" s="1" t="s">
        <v>10388</v>
      </c>
    </row>
    <row r="472" spans="1:16" x14ac:dyDescent="0.25">
      <c r="A472">
        <v>622</v>
      </c>
      <c r="B472" s="1" t="s">
        <v>2030</v>
      </c>
      <c r="C472" s="1" t="s">
        <v>2031</v>
      </c>
      <c r="D472" s="1" t="s">
        <v>2032</v>
      </c>
      <c r="E472" s="1" t="s">
        <v>7562</v>
      </c>
      <c r="F472" s="1" t="s">
        <v>2031</v>
      </c>
      <c r="G472">
        <v>74</v>
      </c>
      <c r="H472">
        <v>1</v>
      </c>
      <c r="I472" s="1" t="s">
        <v>2033</v>
      </c>
      <c r="J472" s="1" t="s">
        <v>10389</v>
      </c>
      <c r="K472" s="1" t="s">
        <v>10390</v>
      </c>
      <c r="L472" s="1" t="s">
        <v>8973</v>
      </c>
      <c r="M472" s="1">
        <v>23</v>
      </c>
      <c r="N472" s="1" t="s">
        <v>7562</v>
      </c>
      <c r="O472" s="1" t="s">
        <v>7171</v>
      </c>
      <c r="P472" s="1" t="s">
        <v>10391</v>
      </c>
    </row>
    <row r="473" spans="1:16" x14ac:dyDescent="0.25">
      <c r="A473">
        <v>625</v>
      </c>
      <c r="B473" s="1" t="s">
        <v>2034</v>
      </c>
      <c r="C473" s="1" t="s">
        <v>2035</v>
      </c>
      <c r="D473" s="1" t="s">
        <v>2036</v>
      </c>
      <c r="E473" s="1" t="s">
        <v>7556</v>
      </c>
      <c r="F473" s="1" t="s">
        <v>7171</v>
      </c>
      <c r="G473">
        <v>42</v>
      </c>
      <c r="H473">
        <v>1</v>
      </c>
      <c r="I473" s="1" t="s">
        <v>2036</v>
      </c>
      <c r="J473" s="1" t="s">
        <v>10392</v>
      </c>
      <c r="K473" s="1" t="s">
        <v>10393</v>
      </c>
      <c r="L473" s="1" t="s">
        <v>8973</v>
      </c>
      <c r="M473" s="1">
        <v>29</v>
      </c>
      <c r="N473" s="1" t="s">
        <v>7556</v>
      </c>
      <c r="O473" s="1" t="s">
        <v>7171</v>
      </c>
      <c r="P473" s="1" t="s">
        <v>10394</v>
      </c>
    </row>
    <row r="474" spans="1:16" x14ac:dyDescent="0.25">
      <c r="A474">
        <v>628</v>
      </c>
      <c r="B474" s="1" t="s">
        <v>2037</v>
      </c>
      <c r="C474" s="1" t="s">
        <v>2038</v>
      </c>
      <c r="D474" s="1" t="s">
        <v>2039</v>
      </c>
      <c r="E474" s="1" t="s">
        <v>7566</v>
      </c>
      <c r="F474" s="1" t="s">
        <v>7171</v>
      </c>
      <c r="G474">
        <v>97</v>
      </c>
      <c r="H474">
        <v>1</v>
      </c>
      <c r="I474" s="1" t="s">
        <v>2040</v>
      </c>
      <c r="J474" s="1" t="s">
        <v>10395</v>
      </c>
      <c r="K474" s="1" t="s">
        <v>10396</v>
      </c>
      <c r="L474" s="1" t="s">
        <v>8973</v>
      </c>
      <c r="M474" s="1">
        <v>14</v>
      </c>
      <c r="N474" s="1" t="s">
        <v>7598</v>
      </c>
      <c r="O474" s="1" t="s">
        <v>7171</v>
      </c>
      <c r="P474" s="1" t="s">
        <v>10397</v>
      </c>
    </row>
    <row r="475" spans="1:16" x14ac:dyDescent="0.25">
      <c r="A475">
        <v>629</v>
      </c>
      <c r="B475" s="1" t="s">
        <v>8829</v>
      </c>
      <c r="C475" s="1" t="s">
        <v>15086</v>
      </c>
      <c r="D475" s="1" t="s">
        <v>7171</v>
      </c>
      <c r="E475" s="1" t="s">
        <v>7566</v>
      </c>
      <c r="F475" s="1" t="s">
        <v>7171</v>
      </c>
      <c r="G475">
        <v>97</v>
      </c>
      <c r="H475">
        <v>1</v>
      </c>
      <c r="I475" s="1" t="s">
        <v>7171</v>
      </c>
      <c r="J475" s="1" t="s">
        <v>7171</v>
      </c>
      <c r="K475" s="1" t="s">
        <v>7171</v>
      </c>
      <c r="L475" s="1" t="s">
        <v>8998</v>
      </c>
      <c r="M475" s="1">
        <v>16</v>
      </c>
      <c r="N475" s="1" t="s">
        <v>7595</v>
      </c>
      <c r="O475" s="1" t="s">
        <v>9294</v>
      </c>
      <c r="P475" s="1" t="s">
        <v>10398</v>
      </c>
    </row>
    <row r="476" spans="1:16" x14ac:dyDescent="0.25">
      <c r="A476">
        <v>631</v>
      </c>
      <c r="B476" s="1" t="s">
        <v>7854</v>
      </c>
      <c r="C476" s="1" t="s">
        <v>7855</v>
      </c>
      <c r="D476" s="1" t="s">
        <v>2041</v>
      </c>
      <c r="E476" s="1" t="s">
        <v>7566</v>
      </c>
      <c r="F476" s="1" t="s">
        <v>7171</v>
      </c>
      <c r="G476">
        <v>97</v>
      </c>
      <c r="H476">
        <v>1</v>
      </c>
      <c r="I476" s="1" t="s">
        <v>2041</v>
      </c>
      <c r="J476" s="1" t="s">
        <v>10399</v>
      </c>
      <c r="K476" s="1" t="s">
        <v>10400</v>
      </c>
      <c r="L476" s="1" t="s">
        <v>8973</v>
      </c>
      <c r="M476" s="1">
        <v>18</v>
      </c>
      <c r="N476" s="1" t="s">
        <v>7588</v>
      </c>
      <c r="O476" s="1" t="s">
        <v>15016</v>
      </c>
      <c r="P476" s="1" t="s">
        <v>10401</v>
      </c>
    </row>
    <row r="477" spans="1:16" x14ac:dyDescent="0.25">
      <c r="A477">
        <v>632</v>
      </c>
      <c r="B477" s="1" t="s">
        <v>2042</v>
      </c>
      <c r="C477" s="1" t="s">
        <v>2043</v>
      </c>
      <c r="D477" s="1" t="s">
        <v>2044</v>
      </c>
      <c r="E477" s="1" t="s">
        <v>7566</v>
      </c>
      <c r="F477" s="1" t="s">
        <v>7171</v>
      </c>
      <c r="G477">
        <v>97</v>
      </c>
      <c r="H477">
        <v>1</v>
      </c>
      <c r="I477" s="1" t="s">
        <v>2045</v>
      </c>
      <c r="J477" s="1" t="s">
        <v>10402</v>
      </c>
      <c r="K477" s="1" t="s">
        <v>10403</v>
      </c>
      <c r="L477" s="1" t="s">
        <v>8973</v>
      </c>
      <c r="M477" s="1">
        <v>16</v>
      </c>
      <c r="N477" s="1" t="s">
        <v>7595</v>
      </c>
      <c r="O477" s="1" t="s">
        <v>7171</v>
      </c>
      <c r="P477" s="1" t="s">
        <v>10404</v>
      </c>
    </row>
    <row r="478" spans="1:16" x14ac:dyDescent="0.25">
      <c r="A478">
        <v>633</v>
      </c>
      <c r="B478" s="1" t="s">
        <v>2046</v>
      </c>
      <c r="C478" s="1" t="s">
        <v>2047</v>
      </c>
      <c r="D478" s="1" t="s">
        <v>2048</v>
      </c>
      <c r="E478" s="1" t="s">
        <v>7566</v>
      </c>
      <c r="F478" s="1" t="s">
        <v>7171</v>
      </c>
      <c r="G478">
        <v>97</v>
      </c>
      <c r="H478">
        <v>1</v>
      </c>
      <c r="I478" s="1" t="s">
        <v>2049</v>
      </c>
      <c r="J478" s="1" t="s">
        <v>10405</v>
      </c>
      <c r="K478" s="1" t="s">
        <v>10406</v>
      </c>
      <c r="L478" s="1" t="s">
        <v>8973</v>
      </c>
      <c r="M478" s="1">
        <v>13</v>
      </c>
      <c r="N478" s="1" t="s">
        <v>7596</v>
      </c>
      <c r="O478" s="1" t="s">
        <v>7171</v>
      </c>
      <c r="P478" s="1" t="s">
        <v>10407</v>
      </c>
    </row>
    <row r="479" spans="1:16" x14ac:dyDescent="0.25">
      <c r="A479">
        <v>634</v>
      </c>
      <c r="B479" s="1" t="s">
        <v>2050</v>
      </c>
      <c r="C479" s="1" t="s">
        <v>2051</v>
      </c>
      <c r="D479" s="1" t="s">
        <v>2052</v>
      </c>
      <c r="E479" s="1" t="s">
        <v>7550</v>
      </c>
      <c r="F479" s="1" t="s">
        <v>7171</v>
      </c>
      <c r="G479">
        <v>3</v>
      </c>
      <c r="H479">
        <v>1</v>
      </c>
      <c r="I479" s="1" t="s">
        <v>2053</v>
      </c>
      <c r="J479" s="1" t="s">
        <v>10408</v>
      </c>
      <c r="K479" s="1" t="s">
        <v>10409</v>
      </c>
      <c r="L479" s="1" t="s">
        <v>8973</v>
      </c>
      <c r="M479" s="1">
        <v>4</v>
      </c>
      <c r="N479" s="1" t="s">
        <v>7599</v>
      </c>
      <c r="O479" s="1" t="s">
        <v>7171</v>
      </c>
      <c r="P479" s="1" t="s">
        <v>10410</v>
      </c>
    </row>
    <row r="480" spans="1:16" x14ac:dyDescent="0.25">
      <c r="A480">
        <v>635</v>
      </c>
      <c r="B480" s="1" t="s">
        <v>2054</v>
      </c>
      <c r="C480" s="1" t="s">
        <v>2055</v>
      </c>
      <c r="D480" s="1" t="s">
        <v>2056</v>
      </c>
      <c r="E480" s="1" t="s">
        <v>7566</v>
      </c>
      <c r="F480" s="1" t="s">
        <v>7171</v>
      </c>
      <c r="G480">
        <v>97</v>
      </c>
      <c r="H480">
        <v>1</v>
      </c>
      <c r="I480" s="1" t="s">
        <v>2057</v>
      </c>
      <c r="J480" s="1" t="s">
        <v>10411</v>
      </c>
      <c r="K480" s="1" t="s">
        <v>10412</v>
      </c>
      <c r="L480" s="1" t="s">
        <v>8973</v>
      </c>
      <c r="M480" s="1">
        <v>9</v>
      </c>
      <c r="N480" s="1" t="s">
        <v>7591</v>
      </c>
      <c r="O480" s="1" t="s">
        <v>7171</v>
      </c>
      <c r="P480" s="1" t="s">
        <v>10413</v>
      </c>
    </row>
    <row r="481" spans="1:16" x14ac:dyDescent="0.25">
      <c r="A481">
        <v>636</v>
      </c>
      <c r="B481" s="1" t="s">
        <v>2058</v>
      </c>
      <c r="C481" s="1" t="s">
        <v>2059</v>
      </c>
      <c r="D481" s="1" t="s">
        <v>2060</v>
      </c>
      <c r="E481" s="1" t="s">
        <v>7566</v>
      </c>
      <c r="F481" s="1" t="s">
        <v>7171</v>
      </c>
      <c r="G481">
        <v>97</v>
      </c>
      <c r="H481">
        <v>1</v>
      </c>
      <c r="I481" s="1" t="s">
        <v>2061</v>
      </c>
      <c r="J481" s="1" t="s">
        <v>10414</v>
      </c>
      <c r="K481" s="1" t="s">
        <v>10415</v>
      </c>
      <c r="L481" s="1" t="s">
        <v>8973</v>
      </c>
      <c r="M481" s="1">
        <v>11</v>
      </c>
      <c r="N481" s="1" t="s">
        <v>7593</v>
      </c>
      <c r="O481" s="1" t="s">
        <v>7171</v>
      </c>
      <c r="P481" s="1" t="s">
        <v>10416</v>
      </c>
    </row>
    <row r="482" spans="1:16" x14ac:dyDescent="0.25">
      <c r="A482">
        <v>637</v>
      </c>
      <c r="B482" s="1" t="s">
        <v>2062</v>
      </c>
      <c r="C482" s="1" t="s">
        <v>2063</v>
      </c>
      <c r="D482" s="1" t="s">
        <v>2064</v>
      </c>
      <c r="E482" s="1" t="s">
        <v>7550</v>
      </c>
      <c r="F482" s="1" t="s">
        <v>7171</v>
      </c>
      <c r="G482">
        <v>3</v>
      </c>
      <c r="H482">
        <v>1</v>
      </c>
      <c r="I482" s="1" t="s">
        <v>2064</v>
      </c>
      <c r="J482" s="1" t="s">
        <v>10417</v>
      </c>
      <c r="K482" s="1" t="s">
        <v>10418</v>
      </c>
      <c r="L482" s="1" t="s">
        <v>8973</v>
      </c>
      <c r="M482" s="1">
        <v>4</v>
      </c>
      <c r="N482" s="1" t="s">
        <v>7599</v>
      </c>
      <c r="O482" s="1" t="s">
        <v>7171</v>
      </c>
      <c r="P482" s="1" t="s">
        <v>10419</v>
      </c>
    </row>
    <row r="483" spans="1:16" x14ac:dyDescent="0.25">
      <c r="A483">
        <v>638</v>
      </c>
      <c r="B483" s="1" t="s">
        <v>8830</v>
      </c>
      <c r="C483" s="1" t="s">
        <v>15087</v>
      </c>
      <c r="D483" s="1" t="s">
        <v>8831</v>
      </c>
      <c r="E483" s="1" t="s">
        <v>7566</v>
      </c>
      <c r="F483" s="1" t="s">
        <v>7171</v>
      </c>
      <c r="G483">
        <v>97</v>
      </c>
      <c r="I483" s="1" t="s">
        <v>7171</v>
      </c>
      <c r="J483" s="1" t="s">
        <v>7171</v>
      </c>
      <c r="K483" s="1" t="s">
        <v>7171</v>
      </c>
      <c r="L483" s="1" t="s">
        <v>8998</v>
      </c>
      <c r="M483" s="1">
        <v>9</v>
      </c>
      <c r="N483" s="1" t="s">
        <v>7591</v>
      </c>
      <c r="O483" s="1" t="s">
        <v>9294</v>
      </c>
      <c r="P483" s="1" t="s">
        <v>10420</v>
      </c>
    </row>
    <row r="484" spans="1:16" x14ac:dyDescent="0.25">
      <c r="A484">
        <v>639</v>
      </c>
      <c r="B484" s="1" t="s">
        <v>2065</v>
      </c>
      <c r="C484" s="1" t="s">
        <v>2066</v>
      </c>
      <c r="D484" s="1" t="s">
        <v>2067</v>
      </c>
      <c r="E484" s="1" t="s">
        <v>7550</v>
      </c>
      <c r="F484" s="1" t="s">
        <v>7171</v>
      </c>
      <c r="G484">
        <v>3</v>
      </c>
      <c r="H484">
        <v>1</v>
      </c>
      <c r="I484" s="1" t="s">
        <v>388</v>
      </c>
      <c r="J484" s="1" t="s">
        <v>10421</v>
      </c>
      <c r="K484" s="1" t="s">
        <v>10422</v>
      </c>
      <c r="L484" s="1" t="s">
        <v>8973</v>
      </c>
      <c r="M484" s="1">
        <v>6</v>
      </c>
      <c r="N484" s="1" t="s">
        <v>2074</v>
      </c>
      <c r="O484" s="1" t="s">
        <v>7171</v>
      </c>
      <c r="P484" s="1" t="s">
        <v>10423</v>
      </c>
    </row>
    <row r="485" spans="1:16" x14ac:dyDescent="0.25">
      <c r="A485">
        <v>640</v>
      </c>
      <c r="B485" s="1" t="s">
        <v>2068</v>
      </c>
      <c r="C485" s="1" t="s">
        <v>2069</v>
      </c>
      <c r="D485" s="1" t="s">
        <v>2070</v>
      </c>
      <c r="E485" s="1" t="s">
        <v>7566</v>
      </c>
      <c r="F485" s="1" t="s">
        <v>7171</v>
      </c>
      <c r="G485">
        <v>97</v>
      </c>
      <c r="H485">
        <v>1</v>
      </c>
      <c r="I485" s="1" t="s">
        <v>2071</v>
      </c>
      <c r="J485" s="1" t="s">
        <v>10424</v>
      </c>
      <c r="K485" s="1" t="s">
        <v>10425</v>
      </c>
      <c r="L485" s="1" t="s">
        <v>8973</v>
      </c>
      <c r="M485" s="1">
        <v>12</v>
      </c>
      <c r="N485" s="1" t="s">
        <v>7590</v>
      </c>
      <c r="O485" s="1" t="s">
        <v>7171</v>
      </c>
      <c r="P485" s="1" t="s">
        <v>10426</v>
      </c>
    </row>
    <row r="486" spans="1:16" x14ac:dyDescent="0.25">
      <c r="A486">
        <v>641</v>
      </c>
      <c r="B486" s="1" t="s">
        <v>2072</v>
      </c>
      <c r="C486" s="1" t="s">
        <v>2073</v>
      </c>
      <c r="D486" s="1" t="s">
        <v>2074</v>
      </c>
      <c r="E486" s="1" t="s">
        <v>7566</v>
      </c>
      <c r="F486" s="1" t="s">
        <v>7171</v>
      </c>
      <c r="G486">
        <v>97</v>
      </c>
      <c r="H486">
        <v>1</v>
      </c>
      <c r="I486" s="1" t="s">
        <v>388</v>
      </c>
      <c r="J486" s="1" t="s">
        <v>10427</v>
      </c>
      <c r="K486" s="1" t="s">
        <v>10428</v>
      </c>
      <c r="L486" s="1" t="s">
        <v>8973</v>
      </c>
      <c r="M486" s="1">
        <v>7</v>
      </c>
      <c r="N486" s="1" t="s">
        <v>7592</v>
      </c>
      <c r="O486" s="1" t="s">
        <v>7171</v>
      </c>
      <c r="P486" s="1" t="s">
        <v>10429</v>
      </c>
    </row>
    <row r="487" spans="1:16" x14ac:dyDescent="0.25">
      <c r="A487">
        <v>643</v>
      </c>
      <c r="B487" s="1" t="s">
        <v>2075</v>
      </c>
      <c r="C487" s="1" t="s">
        <v>2076</v>
      </c>
      <c r="D487" s="1" t="s">
        <v>2077</v>
      </c>
      <c r="E487" s="1" t="s">
        <v>7550</v>
      </c>
      <c r="F487" s="1" t="s">
        <v>7171</v>
      </c>
      <c r="G487">
        <v>3</v>
      </c>
      <c r="H487">
        <v>1</v>
      </c>
      <c r="I487" s="1" t="s">
        <v>2078</v>
      </c>
      <c r="J487" s="1" t="s">
        <v>10430</v>
      </c>
      <c r="K487" s="1" t="s">
        <v>10431</v>
      </c>
      <c r="L487" s="1" t="s">
        <v>8973</v>
      </c>
      <c r="M487" s="1">
        <v>6</v>
      </c>
      <c r="N487" s="1" t="s">
        <v>2074</v>
      </c>
      <c r="O487" s="1" t="s">
        <v>7171</v>
      </c>
      <c r="P487" s="1" t="s">
        <v>10432</v>
      </c>
    </row>
    <row r="488" spans="1:16" x14ac:dyDescent="0.25">
      <c r="A488">
        <v>644</v>
      </c>
      <c r="B488" s="1" t="s">
        <v>2079</v>
      </c>
      <c r="C488" s="1" t="s">
        <v>2080</v>
      </c>
      <c r="D488" s="1" t="s">
        <v>2081</v>
      </c>
      <c r="E488" s="1" t="s">
        <v>7550</v>
      </c>
      <c r="F488" s="1" t="s">
        <v>7171</v>
      </c>
      <c r="G488">
        <v>3</v>
      </c>
      <c r="H488">
        <v>1</v>
      </c>
      <c r="I488" s="1" t="s">
        <v>2082</v>
      </c>
      <c r="J488" s="1" t="s">
        <v>10433</v>
      </c>
      <c r="K488" s="1" t="s">
        <v>10434</v>
      </c>
      <c r="L488" s="1" t="s">
        <v>8973</v>
      </c>
      <c r="M488" s="1">
        <v>4</v>
      </c>
      <c r="N488" s="1" t="s">
        <v>7599</v>
      </c>
      <c r="O488" s="1" t="s">
        <v>7171</v>
      </c>
      <c r="P488" s="1" t="s">
        <v>10435</v>
      </c>
    </row>
    <row r="489" spans="1:16" x14ac:dyDescent="0.25">
      <c r="A489">
        <v>646</v>
      </c>
      <c r="B489" s="1" t="s">
        <v>2083</v>
      </c>
      <c r="C489" s="1" t="s">
        <v>2084</v>
      </c>
      <c r="D489" s="1" t="s">
        <v>2085</v>
      </c>
      <c r="E489" s="1" t="s">
        <v>7566</v>
      </c>
      <c r="F489" s="1" t="s">
        <v>7171</v>
      </c>
      <c r="G489">
        <v>97</v>
      </c>
      <c r="H489">
        <v>1</v>
      </c>
      <c r="I489" s="1" t="s">
        <v>2086</v>
      </c>
      <c r="J489" s="1" t="s">
        <v>10436</v>
      </c>
      <c r="K489" s="1" t="s">
        <v>10437</v>
      </c>
      <c r="L489" s="1" t="s">
        <v>8973</v>
      </c>
      <c r="M489" s="1">
        <v>15</v>
      </c>
      <c r="N489" s="1" t="s">
        <v>7597</v>
      </c>
      <c r="O489" s="1" t="s">
        <v>7171</v>
      </c>
      <c r="P489" s="1" t="s">
        <v>10438</v>
      </c>
    </row>
    <row r="490" spans="1:16" x14ac:dyDescent="0.25">
      <c r="A490">
        <v>648</v>
      </c>
      <c r="B490" s="1" t="s">
        <v>2090</v>
      </c>
      <c r="C490" s="1" t="s">
        <v>2091</v>
      </c>
      <c r="D490" s="1" t="s">
        <v>2092</v>
      </c>
      <c r="E490" s="1" t="s">
        <v>7550</v>
      </c>
      <c r="F490" s="1" t="s">
        <v>7171</v>
      </c>
      <c r="G490">
        <v>3</v>
      </c>
      <c r="H490">
        <v>1</v>
      </c>
      <c r="I490" s="1" t="s">
        <v>2093</v>
      </c>
      <c r="J490" s="1" t="s">
        <v>10439</v>
      </c>
      <c r="K490" s="1" t="s">
        <v>10440</v>
      </c>
      <c r="L490" s="1" t="s">
        <v>8973</v>
      </c>
      <c r="M490" s="1">
        <v>5</v>
      </c>
      <c r="N490" s="1" t="s">
        <v>7594</v>
      </c>
      <c r="O490" s="1" t="s">
        <v>7171</v>
      </c>
      <c r="P490" s="1" t="s">
        <v>10441</v>
      </c>
    </row>
    <row r="491" spans="1:16" x14ac:dyDescent="0.25">
      <c r="A491">
        <v>649</v>
      </c>
      <c r="B491" s="1" t="s">
        <v>2094</v>
      </c>
      <c r="C491" s="1" t="s">
        <v>2095</v>
      </c>
      <c r="D491" s="1" t="s">
        <v>2096</v>
      </c>
      <c r="E491" s="1" t="s">
        <v>7560</v>
      </c>
      <c r="F491" s="1" t="s">
        <v>7171</v>
      </c>
      <c r="G491">
        <v>65</v>
      </c>
      <c r="H491">
        <v>1</v>
      </c>
      <c r="I491" s="1" t="s">
        <v>2097</v>
      </c>
      <c r="J491" s="1" t="s">
        <v>10442</v>
      </c>
      <c r="K491" s="1" t="s">
        <v>10443</v>
      </c>
      <c r="L491" s="1" t="s">
        <v>8973</v>
      </c>
      <c r="M491" s="1">
        <v>74</v>
      </c>
      <c r="N491" s="1" t="s">
        <v>7616</v>
      </c>
      <c r="O491" s="1" t="s">
        <v>7171</v>
      </c>
      <c r="P491" s="1" t="s">
        <v>10444</v>
      </c>
    </row>
    <row r="492" spans="1:16" x14ac:dyDescent="0.25">
      <c r="A492">
        <v>650</v>
      </c>
      <c r="B492" s="1" t="s">
        <v>2098</v>
      </c>
      <c r="C492" s="1" t="s">
        <v>2099</v>
      </c>
      <c r="D492" s="1" t="s">
        <v>2100</v>
      </c>
      <c r="E492" s="1" t="s">
        <v>7560</v>
      </c>
      <c r="F492" s="1" t="s">
        <v>7171</v>
      </c>
      <c r="G492">
        <v>65</v>
      </c>
      <c r="H492">
        <v>1</v>
      </c>
      <c r="I492" s="1" t="s">
        <v>2100</v>
      </c>
      <c r="J492" s="1" t="s">
        <v>10445</v>
      </c>
      <c r="K492" s="1" t="s">
        <v>10446</v>
      </c>
      <c r="L492" s="1" t="s">
        <v>8973</v>
      </c>
      <c r="M492" s="1">
        <v>73</v>
      </c>
      <c r="N492" s="1" t="s">
        <v>7602</v>
      </c>
      <c r="O492" s="1" t="s">
        <v>7171</v>
      </c>
      <c r="P492" s="1" t="s">
        <v>10447</v>
      </c>
    </row>
    <row r="493" spans="1:16" x14ac:dyDescent="0.25">
      <c r="A493">
        <v>651</v>
      </c>
      <c r="B493" s="1" t="s">
        <v>2101</v>
      </c>
      <c r="C493" s="1" t="s">
        <v>2102</v>
      </c>
      <c r="D493" s="1" t="s">
        <v>2103</v>
      </c>
      <c r="E493" s="1" t="s">
        <v>7560</v>
      </c>
      <c r="F493" s="1" t="s">
        <v>7171</v>
      </c>
      <c r="G493">
        <v>65</v>
      </c>
      <c r="H493">
        <v>1</v>
      </c>
      <c r="I493" s="1" t="s">
        <v>2104</v>
      </c>
      <c r="J493" s="1" t="s">
        <v>10448</v>
      </c>
      <c r="K493" s="1" t="s">
        <v>10449</v>
      </c>
      <c r="L493" s="1" t="s">
        <v>8973</v>
      </c>
      <c r="M493" s="1">
        <v>73</v>
      </c>
      <c r="N493" s="1" t="s">
        <v>7602</v>
      </c>
      <c r="O493" s="1" t="s">
        <v>7171</v>
      </c>
      <c r="P493" s="1" t="s">
        <v>10450</v>
      </c>
    </row>
    <row r="494" spans="1:16" x14ac:dyDescent="0.25">
      <c r="A494">
        <v>654</v>
      </c>
      <c r="B494" s="1" t="s">
        <v>2105</v>
      </c>
      <c r="C494" s="1" t="s">
        <v>2106</v>
      </c>
      <c r="D494" s="1" t="s">
        <v>2107</v>
      </c>
      <c r="E494" s="1" t="s">
        <v>7566</v>
      </c>
      <c r="F494" s="1" t="s">
        <v>7171</v>
      </c>
      <c r="G494">
        <v>97</v>
      </c>
      <c r="H494">
        <v>1</v>
      </c>
      <c r="I494" s="1" t="s">
        <v>146</v>
      </c>
      <c r="J494" s="1" t="s">
        <v>10451</v>
      </c>
      <c r="K494" s="1" t="s">
        <v>10452</v>
      </c>
      <c r="L494" s="1" t="s">
        <v>8973</v>
      </c>
      <c r="M494" s="1">
        <v>11</v>
      </c>
      <c r="N494" s="1" t="s">
        <v>7593</v>
      </c>
      <c r="O494" s="1" t="s">
        <v>7171</v>
      </c>
      <c r="P494" s="1" t="s">
        <v>10453</v>
      </c>
    </row>
    <row r="495" spans="1:16" x14ac:dyDescent="0.25">
      <c r="A495">
        <v>655</v>
      </c>
      <c r="B495" s="1" t="s">
        <v>2108</v>
      </c>
      <c r="C495" s="1" t="s">
        <v>2109</v>
      </c>
      <c r="D495" s="1" t="s">
        <v>2110</v>
      </c>
      <c r="E495" s="1" t="s">
        <v>7566</v>
      </c>
      <c r="F495" s="1" t="s">
        <v>7171</v>
      </c>
      <c r="G495">
        <v>97</v>
      </c>
      <c r="H495">
        <v>1</v>
      </c>
      <c r="I495" s="1" t="s">
        <v>2111</v>
      </c>
      <c r="J495" s="1" t="s">
        <v>10454</v>
      </c>
      <c r="K495" s="1" t="s">
        <v>10455</v>
      </c>
      <c r="L495" s="1" t="s">
        <v>8973</v>
      </c>
      <c r="M495" s="1">
        <v>11</v>
      </c>
      <c r="N495" s="1" t="s">
        <v>7593</v>
      </c>
      <c r="O495" s="1" t="s">
        <v>7171</v>
      </c>
      <c r="P495" s="1" t="s">
        <v>10456</v>
      </c>
    </row>
    <row r="496" spans="1:16" x14ac:dyDescent="0.25">
      <c r="A496">
        <v>656</v>
      </c>
      <c r="B496" s="1" t="s">
        <v>2112</v>
      </c>
      <c r="C496" s="1" t="s">
        <v>2113</v>
      </c>
      <c r="D496" s="1" t="s">
        <v>2114</v>
      </c>
      <c r="E496" s="1" t="s">
        <v>7566</v>
      </c>
      <c r="F496" s="1" t="s">
        <v>7171</v>
      </c>
      <c r="G496">
        <v>97</v>
      </c>
      <c r="H496">
        <v>1</v>
      </c>
      <c r="I496" s="1" t="s">
        <v>2115</v>
      </c>
      <c r="J496" s="1" t="s">
        <v>10457</v>
      </c>
      <c r="K496" s="1" t="s">
        <v>10458</v>
      </c>
      <c r="L496" s="1" t="s">
        <v>8973</v>
      </c>
      <c r="M496" s="1">
        <v>7</v>
      </c>
      <c r="N496" s="1" t="s">
        <v>7592</v>
      </c>
      <c r="O496" s="1" t="s">
        <v>7171</v>
      </c>
      <c r="P496" s="1" t="s">
        <v>10459</v>
      </c>
    </row>
    <row r="497" spans="1:16" x14ac:dyDescent="0.25">
      <c r="A497">
        <v>657</v>
      </c>
      <c r="B497" s="1" t="s">
        <v>2116</v>
      </c>
      <c r="C497" s="1" t="s">
        <v>2117</v>
      </c>
      <c r="D497" s="1" t="s">
        <v>2118</v>
      </c>
      <c r="E497" s="1" t="s">
        <v>7550</v>
      </c>
      <c r="F497" s="1" t="s">
        <v>7171</v>
      </c>
      <c r="G497">
        <v>3</v>
      </c>
      <c r="H497">
        <v>1</v>
      </c>
      <c r="I497" s="1" t="s">
        <v>2119</v>
      </c>
      <c r="J497" s="1" t="s">
        <v>10460</v>
      </c>
      <c r="K497" s="1" t="s">
        <v>10461</v>
      </c>
      <c r="L497" s="1" t="s">
        <v>8973</v>
      </c>
      <c r="M497" s="1">
        <v>4</v>
      </c>
      <c r="N497" s="1" t="s">
        <v>7599</v>
      </c>
      <c r="O497" s="1" t="s">
        <v>7171</v>
      </c>
      <c r="P497" s="1" t="s">
        <v>10462</v>
      </c>
    </row>
    <row r="498" spans="1:16" x14ac:dyDescent="0.25">
      <c r="A498">
        <v>658</v>
      </c>
      <c r="B498" s="1" t="s">
        <v>2120</v>
      </c>
      <c r="C498" s="1" t="s">
        <v>2121</v>
      </c>
      <c r="D498" s="1" t="s">
        <v>2122</v>
      </c>
      <c r="E498" s="1" t="s">
        <v>7566</v>
      </c>
      <c r="F498" s="1" t="s">
        <v>7171</v>
      </c>
      <c r="G498">
        <v>97</v>
      </c>
      <c r="H498">
        <v>1</v>
      </c>
      <c r="I498" s="1" t="s">
        <v>2123</v>
      </c>
      <c r="J498" s="1" t="s">
        <v>10463</v>
      </c>
      <c r="K498" s="1" t="s">
        <v>10464</v>
      </c>
      <c r="L498" s="1" t="s">
        <v>8973</v>
      </c>
      <c r="M498" s="1">
        <v>15</v>
      </c>
      <c r="N498" s="1" t="s">
        <v>7597</v>
      </c>
      <c r="O498" s="1" t="s">
        <v>7171</v>
      </c>
      <c r="P498" s="1" t="s">
        <v>10465</v>
      </c>
    </row>
    <row r="499" spans="1:16" x14ac:dyDescent="0.25">
      <c r="A499">
        <v>659</v>
      </c>
      <c r="B499" s="1" t="s">
        <v>2124</v>
      </c>
      <c r="C499" s="1" t="s">
        <v>2125</v>
      </c>
      <c r="D499" s="1" t="s">
        <v>2126</v>
      </c>
      <c r="E499" s="1" t="s">
        <v>7566</v>
      </c>
      <c r="F499" s="1" t="s">
        <v>7171</v>
      </c>
      <c r="G499">
        <v>97</v>
      </c>
      <c r="H499">
        <v>1</v>
      </c>
      <c r="I499" s="1" t="s">
        <v>2127</v>
      </c>
      <c r="J499" s="1" t="s">
        <v>10466</v>
      </c>
      <c r="K499" s="1" t="s">
        <v>10467</v>
      </c>
      <c r="L499" s="1" t="s">
        <v>8973</v>
      </c>
      <c r="M499" s="1">
        <v>15</v>
      </c>
      <c r="N499" s="1" t="s">
        <v>7597</v>
      </c>
      <c r="O499" s="1" t="s">
        <v>7171</v>
      </c>
      <c r="P499" s="1" t="s">
        <v>10468</v>
      </c>
    </row>
    <row r="500" spans="1:16" x14ac:dyDescent="0.25">
      <c r="A500">
        <v>660</v>
      </c>
      <c r="B500" s="1" t="s">
        <v>2128</v>
      </c>
      <c r="C500" s="1" t="s">
        <v>2129</v>
      </c>
      <c r="D500" s="1" t="s">
        <v>2130</v>
      </c>
      <c r="E500" s="1" t="s">
        <v>7566</v>
      </c>
      <c r="F500" s="1" t="s">
        <v>7171</v>
      </c>
      <c r="G500">
        <v>97</v>
      </c>
      <c r="H500">
        <v>1</v>
      </c>
      <c r="I500" s="1" t="s">
        <v>2131</v>
      </c>
      <c r="J500" s="1" t="s">
        <v>10469</v>
      </c>
      <c r="K500" s="1" t="s">
        <v>10470</v>
      </c>
      <c r="L500" s="1" t="s">
        <v>8973</v>
      </c>
      <c r="M500" s="1">
        <v>7</v>
      </c>
      <c r="N500" s="1" t="s">
        <v>7592</v>
      </c>
      <c r="O500" s="1" t="s">
        <v>7171</v>
      </c>
      <c r="P500" s="1" t="s">
        <v>10471</v>
      </c>
    </row>
    <row r="501" spans="1:16" x14ac:dyDescent="0.25">
      <c r="A501">
        <v>661</v>
      </c>
      <c r="B501" s="1" t="s">
        <v>2132</v>
      </c>
      <c r="C501" s="1" t="s">
        <v>2133</v>
      </c>
      <c r="D501" s="1" t="s">
        <v>2134</v>
      </c>
      <c r="E501" s="1" t="s">
        <v>7550</v>
      </c>
      <c r="F501" s="1" t="s">
        <v>7171</v>
      </c>
      <c r="G501">
        <v>3</v>
      </c>
      <c r="H501">
        <v>1</v>
      </c>
      <c r="I501" s="1" t="s">
        <v>2134</v>
      </c>
      <c r="J501" s="1" t="s">
        <v>10472</v>
      </c>
      <c r="K501" s="1" t="s">
        <v>10473</v>
      </c>
      <c r="L501" s="1" t="s">
        <v>8973</v>
      </c>
      <c r="M501" s="1">
        <v>4</v>
      </c>
      <c r="N501" s="1" t="s">
        <v>7599</v>
      </c>
      <c r="O501" s="1" t="s">
        <v>7171</v>
      </c>
      <c r="P501" s="1" t="s">
        <v>10474</v>
      </c>
    </row>
    <row r="502" spans="1:16" x14ac:dyDescent="0.25">
      <c r="A502">
        <v>663</v>
      </c>
      <c r="B502" s="1" t="s">
        <v>2135</v>
      </c>
      <c r="C502" s="1" t="s">
        <v>2136</v>
      </c>
      <c r="D502" s="1" t="s">
        <v>2137</v>
      </c>
      <c r="E502" s="1" t="s">
        <v>7550</v>
      </c>
      <c r="F502" s="1" t="s">
        <v>7171</v>
      </c>
      <c r="G502">
        <v>3</v>
      </c>
      <c r="H502">
        <v>1</v>
      </c>
      <c r="I502" s="1" t="s">
        <v>2138</v>
      </c>
      <c r="J502" s="1" t="s">
        <v>10475</v>
      </c>
      <c r="K502" s="1" t="s">
        <v>10476</v>
      </c>
      <c r="L502" s="1" t="s">
        <v>8973</v>
      </c>
      <c r="M502" s="1">
        <v>5</v>
      </c>
      <c r="N502" s="1" t="s">
        <v>7594</v>
      </c>
      <c r="O502" s="1" t="s">
        <v>7171</v>
      </c>
      <c r="P502" s="1" t="s">
        <v>10477</v>
      </c>
    </row>
    <row r="503" spans="1:16" x14ac:dyDescent="0.25">
      <c r="A503">
        <v>665</v>
      </c>
      <c r="B503" s="1" t="s">
        <v>2139</v>
      </c>
      <c r="C503" s="1" t="s">
        <v>2140</v>
      </c>
      <c r="D503" s="1" t="s">
        <v>2141</v>
      </c>
      <c r="E503" s="1" t="s">
        <v>7550</v>
      </c>
      <c r="F503" s="1" t="s">
        <v>7171</v>
      </c>
      <c r="G503">
        <v>3</v>
      </c>
      <c r="H503">
        <v>1</v>
      </c>
      <c r="I503" s="1" t="s">
        <v>2142</v>
      </c>
      <c r="J503" s="1" t="s">
        <v>10478</v>
      </c>
      <c r="K503" s="1" t="s">
        <v>10479</v>
      </c>
      <c r="L503" s="1" t="s">
        <v>8973</v>
      </c>
      <c r="M503" s="1">
        <v>6</v>
      </c>
      <c r="N503" s="1" t="s">
        <v>2074</v>
      </c>
      <c r="O503" s="1" t="s">
        <v>7171</v>
      </c>
      <c r="P503" s="1" t="s">
        <v>10480</v>
      </c>
    </row>
    <row r="504" spans="1:16" x14ac:dyDescent="0.25">
      <c r="A504">
        <v>666</v>
      </c>
      <c r="B504" s="1" t="s">
        <v>2143</v>
      </c>
      <c r="C504" s="1" t="s">
        <v>2144</v>
      </c>
      <c r="D504" s="1" t="s">
        <v>2145</v>
      </c>
      <c r="E504" s="1" t="s">
        <v>7550</v>
      </c>
      <c r="F504" s="1" t="s">
        <v>7171</v>
      </c>
      <c r="G504">
        <v>3</v>
      </c>
      <c r="H504">
        <v>1</v>
      </c>
      <c r="I504" s="1" t="s">
        <v>2146</v>
      </c>
      <c r="J504" s="1" t="s">
        <v>10481</v>
      </c>
      <c r="K504" s="1" t="s">
        <v>10482</v>
      </c>
      <c r="L504" s="1" t="s">
        <v>8973</v>
      </c>
      <c r="M504" s="1">
        <v>6</v>
      </c>
      <c r="N504" s="1" t="s">
        <v>2074</v>
      </c>
      <c r="O504" s="1" t="s">
        <v>7171</v>
      </c>
      <c r="P504" s="1" t="s">
        <v>10483</v>
      </c>
    </row>
    <row r="505" spans="1:16" x14ac:dyDescent="0.25">
      <c r="A505">
        <v>668</v>
      </c>
      <c r="B505" s="1" t="s">
        <v>2147</v>
      </c>
      <c r="C505" s="1" t="s">
        <v>2148</v>
      </c>
      <c r="D505" s="1" t="s">
        <v>2149</v>
      </c>
      <c r="E505" s="1" t="s">
        <v>7550</v>
      </c>
      <c r="F505" s="1" t="s">
        <v>7171</v>
      </c>
      <c r="G505">
        <v>3</v>
      </c>
      <c r="H505">
        <v>1</v>
      </c>
      <c r="I505" s="1" t="s">
        <v>1856</v>
      </c>
      <c r="J505" s="1" t="s">
        <v>10484</v>
      </c>
      <c r="K505" s="1" t="s">
        <v>10485</v>
      </c>
      <c r="L505" s="1" t="s">
        <v>8973</v>
      </c>
      <c r="M505" s="1">
        <v>4</v>
      </c>
      <c r="N505" s="1" t="s">
        <v>7599</v>
      </c>
      <c r="O505" s="1" t="s">
        <v>7171</v>
      </c>
      <c r="P505" s="1" t="s">
        <v>10486</v>
      </c>
    </row>
    <row r="506" spans="1:16" x14ac:dyDescent="0.25">
      <c r="A506">
        <v>669</v>
      </c>
      <c r="B506" s="1" t="s">
        <v>2150</v>
      </c>
      <c r="C506" s="1" t="s">
        <v>2151</v>
      </c>
      <c r="D506" s="1" t="s">
        <v>2152</v>
      </c>
      <c r="E506" s="1" t="s">
        <v>7550</v>
      </c>
      <c r="F506" s="1" t="s">
        <v>7171</v>
      </c>
      <c r="G506">
        <v>3</v>
      </c>
      <c r="H506">
        <v>1</v>
      </c>
      <c r="I506" s="1" t="s">
        <v>2153</v>
      </c>
      <c r="J506" s="1" t="s">
        <v>10487</v>
      </c>
      <c r="K506" s="1" t="s">
        <v>10488</v>
      </c>
      <c r="L506" s="1" t="s">
        <v>8973</v>
      </c>
      <c r="M506" s="1">
        <v>5</v>
      </c>
      <c r="N506" s="1" t="s">
        <v>7594</v>
      </c>
      <c r="O506" s="1" t="s">
        <v>7171</v>
      </c>
      <c r="P506" s="1" t="s">
        <v>10489</v>
      </c>
    </row>
    <row r="507" spans="1:16" x14ac:dyDescent="0.25">
      <c r="A507">
        <v>670</v>
      </c>
      <c r="B507" s="1" t="s">
        <v>2154</v>
      </c>
      <c r="C507" s="1" t="s">
        <v>2155</v>
      </c>
      <c r="D507" s="1" t="s">
        <v>2156</v>
      </c>
      <c r="E507" s="1" t="s">
        <v>7550</v>
      </c>
      <c r="F507" s="1" t="s">
        <v>7171</v>
      </c>
      <c r="G507">
        <v>3</v>
      </c>
      <c r="H507">
        <v>1</v>
      </c>
      <c r="I507" s="1" t="s">
        <v>2157</v>
      </c>
      <c r="J507" s="1" t="s">
        <v>10490</v>
      </c>
      <c r="K507" s="1" t="s">
        <v>10491</v>
      </c>
      <c r="L507" s="1" t="s">
        <v>8973</v>
      </c>
      <c r="M507" s="1">
        <v>4</v>
      </c>
      <c r="N507" s="1" t="s">
        <v>7599</v>
      </c>
      <c r="O507" s="1" t="s">
        <v>7171</v>
      </c>
      <c r="P507" s="1" t="s">
        <v>10492</v>
      </c>
    </row>
    <row r="508" spans="1:16" x14ac:dyDescent="0.25">
      <c r="A508">
        <v>672</v>
      </c>
      <c r="B508" s="1" t="s">
        <v>2158</v>
      </c>
      <c r="C508" s="1" t="s">
        <v>2159</v>
      </c>
      <c r="D508" s="1" t="s">
        <v>2160</v>
      </c>
      <c r="E508" s="1" t="s">
        <v>7550</v>
      </c>
      <c r="F508" s="1" t="s">
        <v>7171</v>
      </c>
      <c r="G508">
        <v>3</v>
      </c>
      <c r="H508">
        <v>1</v>
      </c>
      <c r="I508" s="1" t="s">
        <v>2161</v>
      </c>
      <c r="J508" s="1" t="s">
        <v>10493</v>
      </c>
      <c r="K508" s="1" t="s">
        <v>10494</v>
      </c>
      <c r="L508" s="1" t="s">
        <v>8973</v>
      </c>
      <c r="M508" s="1">
        <v>30</v>
      </c>
      <c r="N508" s="1" t="s">
        <v>7613</v>
      </c>
      <c r="O508" s="1" t="s">
        <v>7171</v>
      </c>
      <c r="P508" s="1" t="s">
        <v>10495</v>
      </c>
    </row>
    <row r="509" spans="1:16" x14ac:dyDescent="0.25">
      <c r="A509">
        <v>673</v>
      </c>
      <c r="B509" s="1" t="s">
        <v>2162</v>
      </c>
      <c r="C509" s="1" t="s">
        <v>2163</v>
      </c>
      <c r="D509" s="1" t="s">
        <v>2164</v>
      </c>
      <c r="E509" s="1" t="s">
        <v>7567</v>
      </c>
      <c r="F509" s="1" t="s">
        <v>7171</v>
      </c>
      <c r="G509">
        <v>98</v>
      </c>
      <c r="H509">
        <v>1</v>
      </c>
      <c r="I509" s="1" t="s">
        <v>2165</v>
      </c>
      <c r="J509" s="1" t="s">
        <v>10496</v>
      </c>
      <c r="K509" s="1" t="s">
        <v>10497</v>
      </c>
      <c r="L509" s="1" t="s">
        <v>8973</v>
      </c>
      <c r="M509" s="1">
        <v>26</v>
      </c>
      <c r="N509" s="1" t="s">
        <v>7567</v>
      </c>
      <c r="O509" s="1" t="s">
        <v>7171</v>
      </c>
      <c r="P509" s="1" t="s">
        <v>10498</v>
      </c>
    </row>
    <row r="510" spans="1:16" x14ac:dyDescent="0.25">
      <c r="A510">
        <v>674</v>
      </c>
      <c r="B510" s="1" t="s">
        <v>2166</v>
      </c>
      <c r="C510" s="1" t="s">
        <v>2167</v>
      </c>
      <c r="D510" s="1" t="s">
        <v>2168</v>
      </c>
      <c r="E510" s="1" t="s">
        <v>7566</v>
      </c>
      <c r="F510" s="1" t="s">
        <v>7171</v>
      </c>
      <c r="G510">
        <v>97</v>
      </c>
      <c r="H510">
        <v>1</v>
      </c>
      <c r="I510" s="1" t="s">
        <v>2169</v>
      </c>
      <c r="J510" s="1" t="s">
        <v>10499</v>
      </c>
      <c r="K510" s="1" t="s">
        <v>10500</v>
      </c>
      <c r="L510" s="1" t="s">
        <v>8973</v>
      </c>
      <c r="M510" s="1">
        <v>10</v>
      </c>
      <c r="N510" s="1" t="s">
        <v>7586</v>
      </c>
      <c r="O510" s="1" t="s">
        <v>7171</v>
      </c>
      <c r="P510" s="1" t="s">
        <v>10501</v>
      </c>
    </row>
    <row r="511" spans="1:16" x14ac:dyDescent="0.25">
      <c r="A511">
        <v>678</v>
      </c>
      <c r="B511" s="1" t="s">
        <v>2170</v>
      </c>
      <c r="C511" s="1" t="s">
        <v>2171</v>
      </c>
      <c r="D511" s="1" t="s">
        <v>2172</v>
      </c>
      <c r="E511" s="1" t="s">
        <v>1153</v>
      </c>
      <c r="F511" s="1" t="s">
        <v>7171</v>
      </c>
      <c r="G511">
        <v>85</v>
      </c>
      <c r="H511">
        <v>1</v>
      </c>
      <c r="I511" s="1" t="s">
        <v>2173</v>
      </c>
      <c r="J511" s="1" t="s">
        <v>10502</v>
      </c>
      <c r="K511" s="1" t="s">
        <v>10503</v>
      </c>
      <c r="L511" s="1" t="s">
        <v>8973</v>
      </c>
      <c r="M511" s="1">
        <v>48</v>
      </c>
      <c r="N511" s="1" t="s">
        <v>7607</v>
      </c>
      <c r="O511" s="1" t="s">
        <v>7171</v>
      </c>
      <c r="P511" s="1" t="s">
        <v>10504</v>
      </c>
    </row>
    <row r="512" spans="1:16" x14ac:dyDescent="0.25">
      <c r="A512">
        <v>679</v>
      </c>
      <c r="B512" s="1" t="s">
        <v>2174</v>
      </c>
      <c r="C512" s="1" t="s">
        <v>2175</v>
      </c>
      <c r="D512" s="1" t="s">
        <v>2176</v>
      </c>
      <c r="E512" s="1" t="s">
        <v>1153</v>
      </c>
      <c r="F512" s="1" t="s">
        <v>7171</v>
      </c>
      <c r="G512">
        <v>85</v>
      </c>
      <c r="H512">
        <v>1</v>
      </c>
      <c r="I512" s="1" t="s">
        <v>2177</v>
      </c>
      <c r="J512" s="1" t="s">
        <v>10505</v>
      </c>
      <c r="K512" s="1" t="s">
        <v>10506</v>
      </c>
      <c r="L512" s="1" t="s">
        <v>8973</v>
      </c>
      <c r="M512" s="1">
        <v>35</v>
      </c>
      <c r="N512" s="1" t="s">
        <v>7617</v>
      </c>
      <c r="O512" s="1" t="s">
        <v>7171</v>
      </c>
      <c r="P512" s="1" t="s">
        <v>10507</v>
      </c>
    </row>
    <row r="513" spans="1:16" x14ac:dyDescent="0.25">
      <c r="A513">
        <v>680</v>
      </c>
      <c r="B513" s="1" t="s">
        <v>2178</v>
      </c>
      <c r="C513" s="1" t="s">
        <v>2179</v>
      </c>
      <c r="D513" s="1" t="s">
        <v>2180</v>
      </c>
      <c r="E513" s="1" t="s">
        <v>7566</v>
      </c>
      <c r="F513" s="1" t="s">
        <v>7171</v>
      </c>
      <c r="G513">
        <v>97</v>
      </c>
      <c r="H513">
        <v>1</v>
      </c>
      <c r="I513" s="1" t="s">
        <v>2181</v>
      </c>
      <c r="J513" s="1" t="s">
        <v>10508</v>
      </c>
      <c r="K513" s="1" t="s">
        <v>10509</v>
      </c>
      <c r="L513" s="1" t="s">
        <v>8973</v>
      </c>
      <c r="M513" s="1">
        <v>17</v>
      </c>
      <c r="N513" s="1" t="s">
        <v>7587</v>
      </c>
      <c r="O513" s="1" t="s">
        <v>7171</v>
      </c>
      <c r="P513" s="1" t="s">
        <v>10510</v>
      </c>
    </row>
    <row r="514" spans="1:16" x14ac:dyDescent="0.25">
      <c r="A514">
        <v>681</v>
      </c>
      <c r="B514" s="1" t="s">
        <v>2182</v>
      </c>
      <c r="C514" s="1" t="s">
        <v>2183</v>
      </c>
      <c r="D514" s="1" t="s">
        <v>2184</v>
      </c>
      <c r="E514" s="1" t="s">
        <v>7566</v>
      </c>
      <c r="F514" s="1" t="s">
        <v>7171</v>
      </c>
      <c r="G514">
        <v>97</v>
      </c>
      <c r="H514">
        <v>1</v>
      </c>
      <c r="I514" s="1" t="s">
        <v>2185</v>
      </c>
      <c r="J514" s="1" t="s">
        <v>10511</v>
      </c>
      <c r="K514" s="1" t="s">
        <v>10512</v>
      </c>
      <c r="L514" s="1" t="s">
        <v>8973</v>
      </c>
      <c r="M514" s="1">
        <v>16</v>
      </c>
      <c r="N514" s="1" t="s">
        <v>7595</v>
      </c>
      <c r="O514" s="1" t="s">
        <v>7171</v>
      </c>
      <c r="P514" s="1" t="s">
        <v>10513</v>
      </c>
    </row>
    <row r="515" spans="1:16" x14ac:dyDescent="0.25">
      <c r="A515">
        <v>682</v>
      </c>
      <c r="B515" s="1" t="s">
        <v>2186</v>
      </c>
      <c r="C515" s="1" t="s">
        <v>2187</v>
      </c>
      <c r="D515" s="1" t="s">
        <v>2188</v>
      </c>
      <c r="E515" s="1" t="s">
        <v>7566</v>
      </c>
      <c r="F515" s="1" t="s">
        <v>7171</v>
      </c>
      <c r="G515">
        <v>97</v>
      </c>
      <c r="H515">
        <v>1</v>
      </c>
      <c r="I515" s="1" t="s">
        <v>2189</v>
      </c>
      <c r="J515" s="1" t="s">
        <v>10514</v>
      </c>
      <c r="K515" s="1" t="s">
        <v>10515</v>
      </c>
      <c r="L515" s="1" t="s">
        <v>8973</v>
      </c>
      <c r="M515" s="1">
        <v>10</v>
      </c>
      <c r="N515" s="1" t="s">
        <v>7586</v>
      </c>
      <c r="O515" s="1" t="s">
        <v>7171</v>
      </c>
      <c r="P515" s="1" t="s">
        <v>10516</v>
      </c>
    </row>
    <row r="516" spans="1:16" x14ac:dyDescent="0.25">
      <c r="A516">
        <v>683</v>
      </c>
      <c r="B516" s="1" t="s">
        <v>2190</v>
      </c>
      <c r="C516" s="1" t="s">
        <v>2191</v>
      </c>
      <c r="D516" s="1" t="s">
        <v>2192</v>
      </c>
      <c r="E516" s="1" t="s">
        <v>7566</v>
      </c>
      <c r="F516" s="1" t="s">
        <v>7171</v>
      </c>
      <c r="G516">
        <v>97</v>
      </c>
      <c r="H516">
        <v>1</v>
      </c>
      <c r="I516" s="1" t="s">
        <v>2193</v>
      </c>
      <c r="J516" s="1" t="s">
        <v>10517</v>
      </c>
      <c r="K516" s="1" t="s">
        <v>10518</v>
      </c>
      <c r="L516" s="1" t="s">
        <v>8973</v>
      </c>
      <c r="M516" s="1">
        <v>17</v>
      </c>
      <c r="N516" s="1" t="s">
        <v>7587</v>
      </c>
      <c r="O516" s="1" t="s">
        <v>7171</v>
      </c>
      <c r="P516" s="1" t="s">
        <v>10519</v>
      </c>
    </row>
    <row r="517" spans="1:16" x14ac:dyDescent="0.25">
      <c r="A517">
        <v>685</v>
      </c>
      <c r="B517" s="1" t="s">
        <v>2194</v>
      </c>
      <c r="C517" s="1" t="s">
        <v>2195</v>
      </c>
      <c r="D517" s="1" t="s">
        <v>2196</v>
      </c>
      <c r="E517" s="1" t="s">
        <v>7550</v>
      </c>
      <c r="F517" s="1" t="s">
        <v>7171</v>
      </c>
      <c r="G517">
        <v>3</v>
      </c>
      <c r="H517">
        <v>1</v>
      </c>
      <c r="I517" s="1" t="s">
        <v>2197</v>
      </c>
      <c r="J517" s="1" t="s">
        <v>10520</v>
      </c>
      <c r="K517" s="1" t="s">
        <v>10521</v>
      </c>
      <c r="L517" s="1" t="s">
        <v>8973</v>
      </c>
      <c r="M517" s="1">
        <v>4</v>
      </c>
      <c r="N517" s="1" t="s">
        <v>7599</v>
      </c>
      <c r="O517" s="1" t="s">
        <v>7171</v>
      </c>
      <c r="P517" s="1" t="s">
        <v>10522</v>
      </c>
    </row>
    <row r="518" spans="1:16" x14ac:dyDescent="0.25">
      <c r="A518">
        <v>689</v>
      </c>
      <c r="B518" s="1" t="s">
        <v>2198</v>
      </c>
      <c r="C518" s="1" t="s">
        <v>2199</v>
      </c>
      <c r="D518" s="1" t="s">
        <v>2200</v>
      </c>
      <c r="E518" s="1" t="s">
        <v>1153</v>
      </c>
      <c r="F518" s="1" t="s">
        <v>7171</v>
      </c>
      <c r="G518">
        <v>85</v>
      </c>
      <c r="H518">
        <v>1</v>
      </c>
      <c r="I518" s="1" t="s">
        <v>2201</v>
      </c>
      <c r="J518" s="1" t="s">
        <v>10523</v>
      </c>
      <c r="K518" s="1" t="s">
        <v>10524</v>
      </c>
      <c r="L518" s="1" t="s">
        <v>8973</v>
      </c>
      <c r="M518" s="1">
        <v>44</v>
      </c>
      <c r="N518" s="1" t="s">
        <v>7618</v>
      </c>
      <c r="O518" s="1" t="s">
        <v>7171</v>
      </c>
      <c r="P518" s="1" t="s">
        <v>10525</v>
      </c>
    </row>
    <row r="519" spans="1:16" x14ac:dyDescent="0.25">
      <c r="A519">
        <v>691</v>
      </c>
      <c r="B519" s="1" t="s">
        <v>2202</v>
      </c>
      <c r="C519" s="1" t="s">
        <v>2203</v>
      </c>
      <c r="D519" s="1" t="s">
        <v>2204</v>
      </c>
      <c r="E519" s="1" t="s">
        <v>7550</v>
      </c>
      <c r="F519" s="1" t="s">
        <v>7171</v>
      </c>
      <c r="G519">
        <v>3</v>
      </c>
      <c r="H519">
        <v>1</v>
      </c>
      <c r="I519" s="1" t="s">
        <v>2205</v>
      </c>
      <c r="J519" s="1" t="s">
        <v>10526</v>
      </c>
      <c r="K519" s="1" t="s">
        <v>10527</v>
      </c>
      <c r="L519" s="1" t="s">
        <v>8973</v>
      </c>
      <c r="M519" s="1">
        <v>4</v>
      </c>
      <c r="N519" s="1" t="s">
        <v>7599</v>
      </c>
      <c r="O519" s="1" t="s">
        <v>7171</v>
      </c>
      <c r="P519" s="1" t="s">
        <v>10528</v>
      </c>
    </row>
    <row r="520" spans="1:16" x14ac:dyDescent="0.25">
      <c r="A520">
        <v>693</v>
      </c>
      <c r="B520" s="1" t="s">
        <v>2206</v>
      </c>
      <c r="C520" s="1" t="s">
        <v>2207</v>
      </c>
      <c r="D520" s="1" t="s">
        <v>2208</v>
      </c>
      <c r="E520" s="1" t="s">
        <v>1153</v>
      </c>
      <c r="F520" s="1" t="s">
        <v>7171</v>
      </c>
      <c r="G520">
        <v>85</v>
      </c>
      <c r="H520">
        <v>1</v>
      </c>
      <c r="I520" s="1" t="s">
        <v>2209</v>
      </c>
      <c r="J520" s="1" t="s">
        <v>10529</v>
      </c>
      <c r="K520" s="1" t="s">
        <v>10530</v>
      </c>
      <c r="L520" s="1" t="s">
        <v>8973</v>
      </c>
      <c r="M520" s="1">
        <v>41</v>
      </c>
      <c r="N520" s="1" t="s">
        <v>7619</v>
      </c>
      <c r="O520" s="1" t="s">
        <v>7171</v>
      </c>
      <c r="P520" s="1" t="s">
        <v>10531</v>
      </c>
    </row>
    <row r="521" spans="1:16" x14ac:dyDescent="0.25">
      <c r="A521">
        <v>696</v>
      </c>
      <c r="B521" s="1" t="s">
        <v>2210</v>
      </c>
      <c r="C521" s="1" t="s">
        <v>2211</v>
      </c>
      <c r="D521" s="1" t="s">
        <v>2212</v>
      </c>
      <c r="E521" s="1" t="s">
        <v>7566</v>
      </c>
      <c r="F521" s="1" t="s">
        <v>7171</v>
      </c>
      <c r="G521">
        <v>97</v>
      </c>
      <c r="H521">
        <v>1</v>
      </c>
      <c r="I521" s="1" t="s">
        <v>2213</v>
      </c>
      <c r="J521" s="1" t="s">
        <v>10532</v>
      </c>
      <c r="K521" s="1" t="s">
        <v>10533</v>
      </c>
      <c r="L521" s="1" t="s">
        <v>8973</v>
      </c>
      <c r="M521" s="1">
        <v>11</v>
      </c>
      <c r="N521" s="1" t="s">
        <v>7593</v>
      </c>
      <c r="O521" s="1" t="s">
        <v>7171</v>
      </c>
      <c r="P521" s="1" t="s">
        <v>10534</v>
      </c>
    </row>
    <row r="522" spans="1:16" x14ac:dyDescent="0.25">
      <c r="A522">
        <v>697</v>
      </c>
      <c r="B522" s="1" t="s">
        <v>2214</v>
      </c>
      <c r="C522" s="1" t="s">
        <v>2215</v>
      </c>
      <c r="D522" s="1" t="s">
        <v>2216</v>
      </c>
      <c r="E522" s="1" t="s">
        <v>7566</v>
      </c>
      <c r="F522" s="1" t="s">
        <v>7171</v>
      </c>
      <c r="G522">
        <v>97</v>
      </c>
      <c r="H522">
        <v>1</v>
      </c>
      <c r="I522" s="1" t="s">
        <v>2217</v>
      </c>
      <c r="J522" s="1" t="s">
        <v>10535</v>
      </c>
      <c r="K522" s="1" t="s">
        <v>10536</v>
      </c>
      <c r="L522" s="1" t="s">
        <v>8973</v>
      </c>
      <c r="M522" s="1">
        <v>12</v>
      </c>
      <c r="N522" s="1" t="s">
        <v>7590</v>
      </c>
      <c r="O522" s="1" t="s">
        <v>7171</v>
      </c>
      <c r="P522" s="1" t="s">
        <v>10537</v>
      </c>
    </row>
    <row r="523" spans="1:16" x14ac:dyDescent="0.25">
      <c r="A523">
        <v>699</v>
      </c>
      <c r="B523" s="1" t="s">
        <v>2218</v>
      </c>
      <c r="C523" s="1" t="s">
        <v>2219</v>
      </c>
      <c r="D523" s="1" t="s">
        <v>2220</v>
      </c>
      <c r="E523" s="1" t="s">
        <v>7550</v>
      </c>
      <c r="F523" s="1" t="s">
        <v>7171</v>
      </c>
      <c r="G523">
        <v>3</v>
      </c>
      <c r="H523">
        <v>1</v>
      </c>
      <c r="I523" s="1" t="s">
        <v>2221</v>
      </c>
      <c r="J523" s="1" t="s">
        <v>10538</v>
      </c>
      <c r="K523" s="1" t="s">
        <v>10539</v>
      </c>
      <c r="L523" s="1" t="s">
        <v>8973</v>
      </c>
      <c r="M523" s="1">
        <v>6</v>
      </c>
      <c r="N523" s="1" t="s">
        <v>2074</v>
      </c>
      <c r="O523" s="1" t="s">
        <v>7171</v>
      </c>
      <c r="P523" s="1" t="s">
        <v>10540</v>
      </c>
    </row>
    <row r="524" spans="1:16" x14ac:dyDescent="0.25">
      <c r="A524">
        <v>701</v>
      </c>
      <c r="B524" s="1" t="s">
        <v>2222</v>
      </c>
      <c r="C524" s="1" t="s">
        <v>2223</v>
      </c>
      <c r="D524" s="1" t="s">
        <v>2224</v>
      </c>
      <c r="E524" s="1" t="s">
        <v>7566</v>
      </c>
      <c r="F524" s="1" t="s">
        <v>7171</v>
      </c>
      <c r="G524">
        <v>97</v>
      </c>
      <c r="H524">
        <v>1</v>
      </c>
      <c r="I524" s="1" t="s">
        <v>2225</v>
      </c>
      <c r="J524" s="1" t="s">
        <v>10541</v>
      </c>
      <c r="K524" s="1" t="s">
        <v>10542</v>
      </c>
      <c r="L524" s="1" t="s">
        <v>8973</v>
      </c>
      <c r="M524" s="1">
        <v>16</v>
      </c>
      <c r="N524" s="1" t="s">
        <v>7595</v>
      </c>
      <c r="O524" s="1" t="s">
        <v>7171</v>
      </c>
      <c r="P524" s="1" t="s">
        <v>10543</v>
      </c>
    </row>
    <row r="525" spans="1:16" x14ac:dyDescent="0.25">
      <c r="A525">
        <v>706</v>
      </c>
      <c r="B525" s="1" t="s">
        <v>2234</v>
      </c>
      <c r="C525" s="1" t="s">
        <v>2235</v>
      </c>
      <c r="D525" s="1" t="s">
        <v>2236</v>
      </c>
      <c r="E525" s="1" t="s">
        <v>7550</v>
      </c>
      <c r="F525" s="1" t="s">
        <v>7171</v>
      </c>
      <c r="G525">
        <v>3</v>
      </c>
      <c r="H525">
        <v>1</v>
      </c>
      <c r="I525" s="1" t="s">
        <v>2237</v>
      </c>
      <c r="J525" s="1" t="s">
        <v>10544</v>
      </c>
      <c r="K525" s="1" t="s">
        <v>10545</v>
      </c>
      <c r="L525" s="1" t="s">
        <v>8973</v>
      </c>
      <c r="M525" s="1">
        <v>4</v>
      </c>
      <c r="N525" s="1" t="s">
        <v>7599</v>
      </c>
      <c r="O525" s="1" t="s">
        <v>7171</v>
      </c>
      <c r="P525" s="1" t="s">
        <v>10546</v>
      </c>
    </row>
    <row r="526" spans="1:16" x14ac:dyDescent="0.25">
      <c r="A526">
        <v>708</v>
      </c>
      <c r="B526" s="1" t="s">
        <v>2238</v>
      </c>
      <c r="C526" s="1" t="s">
        <v>2239</v>
      </c>
      <c r="D526" s="1" t="s">
        <v>2240</v>
      </c>
      <c r="E526" s="1" t="s">
        <v>7560</v>
      </c>
      <c r="F526" s="1" t="s">
        <v>7171</v>
      </c>
      <c r="G526">
        <v>65</v>
      </c>
      <c r="H526">
        <v>1</v>
      </c>
      <c r="I526" s="1" t="s">
        <v>2241</v>
      </c>
      <c r="J526" s="1" t="s">
        <v>10547</v>
      </c>
      <c r="K526" s="1" t="s">
        <v>10548</v>
      </c>
      <c r="L526" s="1" t="s">
        <v>8973</v>
      </c>
      <c r="M526" s="1">
        <v>73</v>
      </c>
      <c r="N526" s="1" t="s">
        <v>7602</v>
      </c>
      <c r="O526" s="1" t="s">
        <v>7171</v>
      </c>
      <c r="P526" s="1" t="s">
        <v>10549</v>
      </c>
    </row>
    <row r="527" spans="1:16" x14ac:dyDescent="0.25">
      <c r="A527">
        <v>709</v>
      </c>
      <c r="B527" s="1" t="s">
        <v>2242</v>
      </c>
      <c r="C527" s="1" t="s">
        <v>2243</v>
      </c>
      <c r="D527" s="1" t="s">
        <v>2244</v>
      </c>
      <c r="E527" s="1" t="s">
        <v>1153</v>
      </c>
      <c r="F527" s="1" t="s">
        <v>7171</v>
      </c>
      <c r="G527">
        <v>85</v>
      </c>
      <c r="H527">
        <v>1</v>
      </c>
      <c r="I527" s="1" t="s">
        <v>2010</v>
      </c>
      <c r="J527" s="1" t="s">
        <v>10550</v>
      </c>
      <c r="K527" s="1" t="s">
        <v>10551</v>
      </c>
      <c r="L527" s="1" t="s">
        <v>8973</v>
      </c>
      <c r="M527" s="1">
        <v>80</v>
      </c>
      <c r="N527" s="1" t="s">
        <v>7620</v>
      </c>
      <c r="O527" s="1" t="s">
        <v>7171</v>
      </c>
      <c r="P527" s="1" t="s">
        <v>10552</v>
      </c>
    </row>
    <row r="528" spans="1:16" x14ac:dyDescent="0.25">
      <c r="A528">
        <v>710</v>
      </c>
      <c r="B528" s="1" t="s">
        <v>2245</v>
      </c>
      <c r="C528" s="1" t="s">
        <v>2246</v>
      </c>
      <c r="D528" s="1" t="s">
        <v>2247</v>
      </c>
      <c r="E528" s="1" t="s">
        <v>1153</v>
      </c>
      <c r="F528" s="1" t="s">
        <v>7171</v>
      </c>
      <c r="G528">
        <v>85</v>
      </c>
      <c r="H528">
        <v>1</v>
      </c>
      <c r="I528" s="1" t="s">
        <v>2247</v>
      </c>
      <c r="J528" s="1" t="s">
        <v>10553</v>
      </c>
      <c r="K528" s="1" t="s">
        <v>10554</v>
      </c>
      <c r="L528" s="1" t="s">
        <v>8973</v>
      </c>
      <c r="M528" s="1">
        <v>80</v>
      </c>
      <c r="N528" s="1" t="s">
        <v>7620</v>
      </c>
      <c r="O528" s="1" t="s">
        <v>7171</v>
      </c>
      <c r="P528" s="1" t="s">
        <v>10555</v>
      </c>
    </row>
    <row r="529" spans="1:16" x14ac:dyDescent="0.25">
      <c r="A529">
        <v>711</v>
      </c>
      <c r="B529" s="1" t="s">
        <v>2248</v>
      </c>
      <c r="C529" s="1" t="s">
        <v>2249</v>
      </c>
      <c r="D529" s="1" t="s">
        <v>2250</v>
      </c>
      <c r="E529" s="1" t="s">
        <v>1153</v>
      </c>
      <c r="F529" s="1" t="s">
        <v>7171</v>
      </c>
      <c r="G529">
        <v>85</v>
      </c>
      <c r="H529">
        <v>1</v>
      </c>
      <c r="I529" s="1" t="s">
        <v>2250</v>
      </c>
      <c r="J529" s="1" t="s">
        <v>10556</v>
      </c>
      <c r="K529" s="1" t="s">
        <v>10557</v>
      </c>
      <c r="L529" s="1" t="s">
        <v>8973</v>
      </c>
      <c r="M529" s="1">
        <v>34</v>
      </c>
      <c r="N529" s="1" t="s">
        <v>7601</v>
      </c>
      <c r="O529" s="1" t="s">
        <v>7171</v>
      </c>
      <c r="P529" s="1" t="s">
        <v>10558</v>
      </c>
    </row>
    <row r="530" spans="1:16" x14ac:dyDescent="0.25">
      <c r="A530">
        <v>714</v>
      </c>
      <c r="B530" s="1" t="s">
        <v>2251</v>
      </c>
      <c r="C530" s="1" t="s">
        <v>2252</v>
      </c>
      <c r="D530" s="1" t="s">
        <v>2253</v>
      </c>
      <c r="E530" s="1" t="s">
        <v>1153</v>
      </c>
      <c r="F530" s="1" t="s">
        <v>7171</v>
      </c>
      <c r="G530">
        <v>85</v>
      </c>
      <c r="H530">
        <v>1</v>
      </c>
      <c r="I530" s="1" t="s">
        <v>2254</v>
      </c>
      <c r="J530" s="1" t="s">
        <v>10559</v>
      </c>
      <c r="K530" s="1" t="s">
        <v>10560</v>
      </c>
      <c r="L530" s="1" t="s">
        <v>8973</v>
      </c>
      <c r="M530" s="1">
        <v>34</v>
      </c>
      <c r="N530" s="1" t="s">
        <v>7601</v>
      </c>
      <c r="O530" s="1" t="s">
        <v>7171</v>
      </c>
      <c r="P530" s="1" t="s">
        <v>10561</v>
      </c>
    </row>
    <row r="531" spans="1:16" x14ac:dyDescent="0.25">
      <c r="A531">
        <v>718</v>
      </c>
      <c r="B531" s="1" t="s">
        <v>8832</v>
      </c>
      <c r="C531" s="1" t="s">
        <v>15088</v>
      </c>
      <c r="D531" s="1" t="s">
        <v>7171</v>
      </c>
      <c r="E531" s="1" t="s">
        <v>1153</v>
      </c>
      <c r="F531" s="1" t="s">
        <v>7171</v>
      </c>
      <c r="G531">
        <v>85</v>
      </c>
      <c r="I531" s="1" t="s">
        <v>7171</v>
      </c>
      <c r="J531" s="1" t="s">
        <v>10562</v>
      </c>
      <c r="K531" s="1" t="s">
        <v>10563</v>
      </c>
      <c r="L531" s="1" t="s">
        <v>8998</v>
      </c>
      <c r="M531" s="1">
        <v>43</v>
      </c>
      <c r="N531" s="1" t="s">
        <v>7609</v>
      </c>
      <c r="O531" s="1" t="s">
        <v>10564</v>
      </c>
      <c r="P531" s="1" t="s">
        <v>10565</v>
      </c>
    </row>
    <row r="532" spans="1:16" x14ac:dyDescent="0.25">
      <c r="A532">
        <v>721</v>
      </c>
      <c r="B532" s="1" t="s">
        <v>2262</v>
      </c>
      <c r="C532" s="1" t="s">
        <v>2263</v>
      </c>
      <c r="D532" s="1" t="s">
        <v>2264</v>
      </c>
      <c r="E532" s="1" t="s">
        <v>1153</v>
      </c>
      <c r="F532" s="1" t="s">
        <v>7171</v>
      </c>
      <c r="G532">
        <v>85</v>
      </c>
      <c r="H532">
        <v>1</v>
      </c>
      <c r="I532" s="1" t="s">
        <v>2264</v>
      </c>
      <c r="J532" s="1" t="s">
        <v>10566</v>
      </c>
      <c r="K532" s="1" t="s">
        <v>10567</v>
      </c>
      <c r="L532" s="1" t="s">
        <v>8973</v>
      </c>
      <c r="M532" s="1">
        <v>40</v>
      </c>
      <c r="N532" s="1" t="s">
        <v>7621</v>
      </c>
      <c r="O532" s="1" t="s">
        <v>7171</v>
      </c>
      <c r="P532" s="1" t="s">
        <v>10568</v>
      </c>
    </row>
    <row r="533" spans="1:16" x14ac:dyDescent="0.25">
      <c r="A533">
        <v>723</v>
      </c>
      <c r="B533" s="1" t="s">
        <v>2265</v>
      </c>
      <c r="C533" s="1" t="s">
        <v>2266</v>
      </c>
      <c r="D533" s="1" t="s">
        <v>2267</v>
      </c>
      <c r="E533" s="1" t="s">
        <v>7563</v>
      </c>
      <c r="F533" s="1" t="s">
        <v>2268</v>
      </c>
      <c r="G533">
        <v>79</v>
      </c>
      <c r="H533">
        <v>1</v>
      </c>
      <c r="I533" s="1" t="s">
        <v>2269</v>
      </c>
      <c r="J533" s="1" t="s">
        <v>10569</v>
      </c>
      <c r="K533" s="1" t="s">
        <v>10570</v>
      </c>
      <c r="L533" s="1" t="s">
        <v>8973</v>
      </c>
      <c r="M533" s="1">
        <v>49</v>
      </c>
      <c r="N533" s="1" t="s">
        <v>4847</v>
      </c>
      <c r="O533" s="1" t="s">
        <v>7171</v>
      </c>
      <c r="P533" s="1" t="s">
        <v>10571</v>
      </c>
    </row>
    <row r="534" spans="1:16" x14ac:dyDescent="0.25">
      <c r="A534">
        <v>727</v>
      </c>
      <c r="B534" s="1" t="s">
        <v>2274</v>
      </c>
      <c r="C534" s="1" t="s">
        <v>2275</v>
      </c>
      <c r="D534" s="1" t="s">
        <v>2276</v>
      </c>
      <c r="E534" s="1" t="s">
        <v>7566</v>
      </c>
      <c r="F534" s="1" t="s">
        <v>7171</v>
      </c>
      <c r="G534">
        <v>97</v>
      </c>
      <c r="H534">
        <v>1</v>
      </c>
      <c r="I534" s="1" t="s">
        <v>2277</v>
      </c>
      <c r="J534" s="1" t="s">
        <v>10572</v>
      </c>
      <c r="K534" s="1" t="s">
        <v>10573</v>
      </c>
      <c r="L534" s="1" t="s">
        <v>8973</v>
      </c>
      <c r="M534" s="1">
        <v>7</v>
      </c>
      <c r="N534" s="1" t="s">
        <v>7592</v>
      </c>
      <c r="O534" s="1" t="s">
        <v>7171</v>
      </c>
      <c r="P534" s="1" t="s">
        <v>10574</v>
      </c>
    </row>
    <row r="535" spans="1:16" x14ac:dyDescent="0.25">
      <c r="A535">
        <v>729</v>
      </c>
      <c r="B535" s="1" t="s">
        <v>2278</v>
      </c>
      <c r="C535" s="1" t="s">
        <v>2279</v>
      </c>
      <c r="D535" s="1" t="s">
        <v>2280</v>
      </c>
      <c r="E535" s="1" t="s">
        <v>7550</v>
      </c>
      <c r="F535" s="1" t="s">
        <v>7171</v>
      </c>
      <c r="G535">
        <v>3</v>
      </c>
      <c r="H535">
        <v>1</v>
      </c>
      <c r="I535" s="1" t="s">
        <v>2281</v>
      </c>
      <c r="J535" s="1" t="s">
        <v>10575</v>
      </c>
      <c r="K535" s="1" t="s">
        <v>10576</v>
      </c>
      <c r="L535" s="1" t="s">
        <v>8973</v>
      </c>
      <c r="M535" s="1">
        <v>5</v>
      </c>
      <c r="N535" s="1" t="s">
        <v>7594</v>
      </c>
      <c r="O535" s="1" t="s">
        <v>10577</v>
      </c>
      <c r="P535" s="1" t="s">
        <v>10578</v>
      </c>
    </row>
    <row r="536" spans="1:16" x14ac:dyDescent="0.25">
      <c r="A536">
        <v>732</v>
      </c>
      <c r="B536" s="1" t="s">
        <v>2282</v>
      </c>
      <c r="C536" s="1" t="s">
        <v>2283</v>
      </c>
      <c r="D536" s="1" t="s">
        <v>2284</v>
      </c>
      <c r="E536" s="1" t="s">
        <v>7550</v>
      </c>
      <c r="F536" s="1" t="s">
        <v>7171</v>
      </c>
      <c r="G536">
        <v>3</v>
      </c>
      <c r="H536">
        <v>1</v>
      </c>
      <c r="I536" s="1" t="s">
        <v>2285</v>
      </c>
      <c r="J536" s="1" t="s">
        <v>10579</v>
      </c>
      <c r="K536" s="1" t="s">
        <v>10580</v>
      </c>
      <c r="L536" s="1" t="s">
        <v>8973</v>
      </c>
      <c r="M536" s="1">
        <v>5</v>
      </c>
      <c r="N536" s="1" t="s">
        <v>7594</v>
      </c>
      <c r="O536" s="1" t="s">
        <v>7171</v>
      </c>
      <c r="P536" s="1" t="s">
        <v>10581</v>
      </c>
    </row>
    <row r="537" spans="1:16" x14ac:dyDescent="0.25">
      <c r="A537">
        <v>733</v>
      </c>
      <c r="B537" s="1" t="s">
        <v>2286</v>
      </c>
      <c r="C537" s="1" t="s">
        <v>2287</v>
      </c>
      <c r="D537" s="1" t="s">
        <v>2288</v>
      </c>
      <c r="E537" s="1" t="s">
        <v>7550</v>
      </c>
      <c r="F537" s="1" t="s">
        <v>7171</v>
      </c>
      <c r="G537">
        <v>3</v>
      </c>
      <c r="H537">
        <v>1</v>
      </c>
      <c r="I537" s="1" t="s">
        <v>2289</v>
      </c>
      <c r="J537" s="1" t="s">
        <v>10582</v>
      </c>
      <c r="K537" s="1" t="s">
        <v>10583</v>
      </c>
      <c r="L537" s="1" t="s">
        <v>8973</v>
      </c>
      <c r="M537" s="1">
        <v>5</v>
      </c>
      <c r="N537" s="1" t="s">
        <v>7594</v>
      </c>
      <c r="O537" s="1" t="s">
        <v>7171</v>
      </c>
      <c r="P537" s="1" t="s">
        <v>10584</v>
      </c>
    </row>
    <row r="538" spans="1:16" x14ac:dyDescent="0.25">
      <c r="A538">
        <v>736</v>
      </c>
      <c r="B538" s="1" t="s">
        <v>2294</v>
      </c>
      <c r="C538" s="1" t="s">
        <v>2295</v>
      </c>
      <c r="D538" s="1" t="s">
        <v>2296</v>
      </c>
      <c r="E538" s="1" t="s">
        <v>7550</v>
      </c>
      <c r="F538" s="1" t="s">
        <v>7171</v>
      </c>
      <c r="G538">
        <v>3</v>
      </c>
      <c r="H538">
        <v>1</v>
      </c>
      <c r="I538" s="1" t="s">
        <v>2297</v>
      </c>
      <c r="J538" s="1" t="s">
        <v>10585</v>
      </c>
      <c r="K538" s="1" t="s">
        <v>10586</v>
      </c>
      <c r="L538" s="1" t="s">
        <v>8973</v>
      </c>
      <c r="M538" s="1">
        <v>5</v>
      </c>
      <c r="N538" s="1" t="s">
        <v>7594</v>
      </c>
      <c r="O538" s="1" t="s">
        <v>7171</v>
      </c>
      <c r="P538" s="1" t="s">
        <v>10587</v>
      </c>
    </row>
    <row r="539" spans="1:16" x14ac:dyDescent="0.25">
      <c r="A539">
        <v>739</v>
      </c>
      <c r="B539" s="1" t="s">
        <v>2302</v>
      </c>
      <c r="C539" s="1" t="s">
        <v>2303</v>
      </c>
      <c r="D539" s="1" t="s">
        <v>2304</v>
      </c>
      <c r="E539" s="1" t="s">
        <v>7550</v>
      </c>
      <c r="F539" s="1" t="s">
        <v>7171</v>
      </c>
      <c r="G539">
        <v>3</v>
      </c>
      <c r="H539">
        <v>1</v>
      </c>
      <c r="I539" s="1" t="s">
        <v>2304</v>
      </c>
      <c r="J539" s="1" t="s">
        <v>10588</v>
      </c>
      <c r="K539" s="1" t="s">
        <v>10589</v>
      </c>
      <c r="L539" s="1" t="s">
        <v>8973</v>
      </c>
      <c r="M539" s="1">
        <v>27</v>
      </c>
      <c r="N539" s="1" t="s">
        <v>7608</v>
      </c>
      <c r="O539" s="1" t="s">
        <v>7171</v>
      </c>
      <c r="P539" s="1" t="s">
        <v>10590</v>
      </c>
    </row>
    <row r="540" spans="1:16" x14ac:dyDescent="0.25">
      <c r="A540">
        <v>740</v>
      </c>
      <c r="B540" s="1" t="s">
        <v>2305</v>
      </c>
      <c r="C540" s="1" t="s">
        <v>2306</v>
      </c>
      <c r="D540" s="1" t="s">
        <v>2307</v>
      </c>
      <c r="E540" s="1" t="s">
        <v>7556</v>
      </c>
      <c r="F540" s="1" t="s">
        <v>7171</v>
      </c>
      <c r="G540">
        <v>42</v>
      </c>
      <c r="H540">
        <v>1</v>
      </c>
      <c r="I540" s="1" t="s">
        <v>2308</v>
      </c>
      <c r="J540" s="1" t="s">
        <v>10591</v>
      </c>
      <c r="K540" s="1" t="s">
        <v>10592</v>
      </c>
      <c r="L540" s="1" t="s">
        <v>8973</v>
      </c>
      <c r="M540" s="1">
        <v>29</v>
      </c>
      <c r="N540" s="1" t="s">
        <v>7556</v>
      </c>
      <c r="O540" s="1" t="s">
        <v>7171</v>
      </c>
      <c r="P540" s="1" t="s">
        <v>10593</v>
      </c>
    </row>
    <row r="541" spans="1:16" x14ac:dyDescent="0.25">
      <c r="A541">
        <v>741</v>
      </c>
      <c r="B541" s="1" t="s">
        <v>2309</v>
      </c>
      <c r="C541" s="1" t="s">
        <v>2310</v>
      </c>
      <c r="D541" s="1" t="s">
        <v>2311</v>
      </c>
      <c r="E541" s="1" t="s">
        <v>7556</v>
      </c>
      <c r="F541" s="1" t="s">
        <v>7171</v>
      </c>
      <c r="G541">
        <v>42</v>
      </c>
      <c r="H541">
        <v>1</v>
      </c>
      <c r="I541" s="1" t="s">
        <v>2312</v>
      </c>
      <c r="J541" s="1" t="s">
        <v>10594</v>
      </c>
      <c r="K541" s="1" t="s">
        <v>10595</v>
      </c>
      <c r="L541" s="1" t="s">
        <v>8973</v>
      </c>
      <c r="M541" s="1">
        <v>29</v>
      </c>
      <c r="N541" s="1" t="s">
        <v>7556</v>
      </c>
      <c r="O541" s="1" t="s">
        <v>7171</v>
      </c>
      <c r="P541" s="1" t="s">
        <v>10596</v>
      </c>
    </row>
    <row r="542" spans="1:16" x14ac:dyDescent="0.25">
      <c r="A542">
        <v>742</v>
      </c>
      <c r="B542" s="1" t="s">
        <v>2313</v>
      </c>
      <c r="C542" s="1" t="s">
        <v>2314</v>
      </c>
      <c r="D542" s="1" t="s">
        <v>2315</v>
      </c>
      <c r="E542" s="1" t="s">
        <v>7566</v>
      </c>
      <c r="F542" s="1" t="s">
        <v>7171</v>
      </c>
      <c r="G542">
        <v>97</v>
      </c>
      <c r="H542">
        <v>1</v>
      </c>
      <c r="I542" s="1" t="s">
        <v>2316</v>
      </c>
      <c r="J542" s="1" t="s">
        <v>10597</v>
      </c>
      <c r="K542" s="1" t="s">
        <v>10598</v>
      </c>
      <c r="L542" s="1" t="s">
        <v>8973</v>
      </c>
      <c r="M542" s="1">
        <v>15</v>
      </c>
      <c r="N542" s="1" t="s">
        <v>7597</v>
      </c>
      <c r="O542" s="1" t="s">
        <v>7171</v>
      </c>
      <c r="P542" s="1" t="s">
        <v>10599</v>
      </c>
    </row>
    <row r="543" spans="1:16" x14ac:dyDescent="0.25">
      <c r="A543">
        <v>745</v>
      </c>
      <c r="B543" s="1" t="s">
        <v>2317</v>
      </c>
      <c r="C543" s="1" t="s">
        <v>2318</v>
      </c>
      <c r="D543" s="1" t="s">
        <v>2319</v>
      </c>
      <c r="E543" s="1" t="s">
        <v>7550</v>
      </c>
      <c r="F543" s="1" t="s">
        <v>7171</v>
      </c>
      <c r="G543">
        <v>3</v>
      </c>
      <c r="H543">
        <v>1</v>
      </c>
      <c r="I543" s="1" t="s">
        <v>2320</v>
      </c>
      <c r="J543" s="1" t="s">
        <v>10600</v>
      </c>
      <c r="K543" s="1" t="s">
        <v>10601</v>
      </c>
      <c r="L543" s="1" t="s">
        <v>8973</v>
      </c>
      <c r="M543" s="1">
        <v>5</v>
      </c>
      <c r="N543" s="1" t="s">
        <v>7594</v>
      </c>
      <c r="O543" s="1" t="s">
        <v>7171</v>
      </c>
      <c r="P543" s="1" t="s">
        <v>10602</v>
      </c>
    </row>
    <row r="544" spans="1:16" x14ac:dyDescent="0.25">
      <c r="A544">
        <v>748</v>
      </c>
      <c r="B544" s="1" t="s">
        <v>2321</v>
      </c>
      <c r="C544" s="1" t="s">
        <v>2322</v>
      </c>
      <c r="D544" s="1" t="s">
        <v>2323</v>
      </c>
      <c r="E544" s="1" t="s">
        <v>7566</v>
      </c>
      <c r="F544" s="1" t="s">
        <v>7171</v>
      </c>
      <c r="G544">
        <v>97</v>
      </c>
      <c r="H544">
        <v>1</v>
      </c>
      <c r="I544" s="1" t="s">
        <v>2323</v>
      </c>
      <c r="J544" s="1" t="s">
        <v>10603</v>
      </c>
      <c r="K544" s="1" t="s">
        <v>10604</v>
      </c>
      <c r="L544" s="1" t="s">
        <v>8973</v>
      </c>
      <c r="M544" s="1">
        <v>18</v>
      </c>
      <c r="N544" s="1" t="s">
        <v>7588</v>
      </c>
      <c r="O544" s="1" t="s">
        <v>7171</v>
      </c>
      <c r="P544" s="1" t="s">
        <v>10605</v>
      </c>
    </row>
    <row r="545" spans="1:16" x14ac:dyDescent="0.25">
      <c r="A545">
        <v>750</v>
      </c>
      <c r="B545" s="1" t="s">
        <v>2324</v>
      </c>
      <c r="C545" s="1" t="s">
        <v>2325</v>
      </c>
      <c r="D545" s="1" t="s">
        <v>2326</v>
      </c>
      <c r="E545" s="1" t="s">
        <v>7550</v>
      </c>
      <c r="F545" s="1" t="s">
        <v>7171</v>
      </c>
      <c r="G545">
        <v>3</v>
      </c>
      <c r="H545">
        <v>1</v>
      </c>
      <c r="I545" s="1" t="s">
        <v>2327</v>
      </c>
      <c r="J545" s="1" t="s">
        <v>10606</v>
      </c>
      <c r="K545" s="1" t="s">
        <v>10607</v>
      </c>
      <c r="L545" s="1" t="s">
        <v>8973</v>
      </c>
      <c r="M545" s="1">
        <v>27</v>
      </c>
      <c r="N545" s="1" t="s">
        <v>7608</v>
      </c>
      <c r="O545" s="1" t="s">
        <v>7171</v>
      </c>
      <c r="P545" s="1" t="s">
        <v>10608</v>
      </c>
    </row>
    <row r="546" spans="1:16" x14ac:dyDescent="0.25">
      <c r="A546">
        <v>751</v>
      </c>
      <c r="B546" s="1" t="s">
        <v>2328</v>
      </c>
      <c r="C546" s="1" t="s">
        <v>2329</v>
      </c>
      <c r="D546" s="1" t="s">
        <v>2330</v>
      </c>
      <c r="E546" s="1" t="s">
        <v>7550</v>
      </c>
      <c r="F546" s="1" t="s">
        <v>7171</v>
      </c>
      <c r="G546">
        <v>3</v>
      </c>
      <c r="H546">
        <v>1</v>
      </c>
      <c r="I546" s="1" t="s">
        <v>2331</v>
      </c>
      <c r="J546" s="1" t="s">
        <v>10609</v>
      </c>
      <c r="K546" s="1" t="s">
        <v>10610</v>
      </c>
      <c r="L546" s="1" t="s">
        <v>8973</v>
      </c>
      <c r="M546" s="1">
        <v>5</v>
      </c>
      <c r="N546" s="1" t="s">
        <v>7594</v>
      </c>
      <c r="O546" s="1" t="s">
        <v>7171</v>
      </c>
      <c r="P546" s="1" t="s">
        <v>10611</v>
      </c>
    </row>
    <row r="547" spans="1:16" x14ac:dyDescent="0.25">
      <c r="A547">
        <v>753</v>
      </c>
      <c r="B547" s="1" t="s">
        <v>2332</v>
      </c>
      <c r="C547" s="1" t="s">
        <v>2333</v>
      </c>
      <c r="D547" s="1" t="s">
        <v>2334</v>
      </c>
      <c r="E547" s="1" t="s">
        <v>7550</v>
      </c>
      <c r="F547" s="1" t="s">
        <v>7171</v>
      </c>
      <c r="G547">
        <v>3</v>
      </c>
      <c r="H547">
        <v>1</v>
      </c>
      <c r="I547" s="1" t="s">
        <v>2335</v>
      </c>
      <c r="J547" s="1" t="s">
        <v>10612</v>
      </c>
      <c r="K547" s="1" t="s">
        <v>10613</v>
      </c>
      <c r="L547" s="1" t="s">
        <v>8973</v>
      </c>
      <c r="M547" s="1">
        <v>6</v>
      </c>
      <c r="N547" s="1" t="s">
        <v>2074</v>
      </c>
      <c r="O547" s="1" t="s">
        <v>7171</v>
      </c>
      <c r="P547" s="1" t="s">
        <v>10614</v>
      </c>
    </row>
    <row r="548" spans="1:16" x14ac:dyDescent="0.25">
      <c r="A548">
        <v>754</v>
      </c>
      <c r="B548" s="1" t="s">
        <v>2336</v>
      </c>
      <c r="C548" s="1" t="s">
        <v>2337</v>
      </c>
      <c r="D548" s="1" t="s">
        <v>2338</v>
      </c>
      <c r="E548" s="1" t="s">
        <v>7566</v>
      </c>
      <c r="F548" s="1" t="s">
        <v>7171</v>
      </c>
      <c r="G548">
        <v>97</v>
      </c>
      <c r="H548">
        <v>1</v>
      </c>
      <c r="I548" s="1" t="s">
        <v>2339</v>
      </c>
      <c r="J548" s="1" t="s">
        <v>10615</v>
      </c>
      <c r="K548" s="1" t="s">
        <v>10616</v>
      </c>
      <c r="L548" s="1" t="s">
        <v>8973</v>
      </c>
      <c r="M548" s="1">
        <v>7</v>
      </c>
      <c r="N548" s="1" t="s">
        <v>7592</v>
      </c>
      <c r="O548" s="1" t="s">
        <v>7171</v>
      </c>
      <c r="P548" s="1" t="s">
        <v>10617</v>
      </c>
    </row>
    <row r="549" spans="1:16" x14ac:dyDescent="0.25">
      <c r="A549">
        <v>755</v>
      </c>
      <c r="B549" s="1" t="s">
        <v>2340</v>
      </c>
      <c r="C549" s="1" t="s">
        <v>2341</v>
      </c>
      <c r="D549" s="1" t="s">
        <v>2342</v>
      </c>
      <c r="E549" s="1" t="s">
        <v>7566</v>
      </c>
      <c r="F549" s="1" t="s">
        <v>7171</v>
      </c>
      <c r="G549">
        <v>97</v>
      </c>
      <c r="H549">
        <v>1</v>
      </c>
      <c r="I549" s="1" t="s">
        <v>2343</v>
      </c>
      <c r="J549" s="1" t="s">
        <v>10618</v>
      </c>
      <c r="K549" s="1" t="s">
        <v>10619</v>
      </c>
      <c r="L549" s="1" t="s">
        <v>8973</v>
      </c>
      <c r="M549" s="1">
        <v>16</v>
      </c>
      <c r="N549" s="1" t="s">
        <v>7595</v>
      </c>
      <c r="O549" s="1" t="s">
        <v>7171</v>
      </c>
      <c r="P549" s="1" t="s">
        <v>10620</v>
      </c>
    </row>
    <row r="550" spans="1:16" x14ac:dyDescent="0.25">
      <c r="A550">
        <v>756</v>
      </c>
      <c r="B550" s="1" t="s">
        <v>2344</v>
      </c>
      <c r="C550" s="1" t="s">
        <v>2345</v>
      </c>
      <c r="D550" s="1" t="s">
        <v>2346</v>
      </c>
      <c r="E550" s="1" t="s">
        <v>7550</v>
      </c>
      <c r="F550" s="1" t="s">
        <v>7171</v>
      </c>
      <c r="G550">
        <v>3</v>
      </c>
      <c r="H550">
        <v>1</v>
      </c>
      <c r="I550" s="1" t="s">
        <v>2346</v>
      </c>
      <c r="J550" s="1" t="s">
        <v>10621</v>
      </c>
      <c r="K550" s="1" t="s">
        <v>10622</v>
      </c>
      <c r="L550" s="1" t="s">
        <v>8973</v>
      </c>
      <c r="M550" s="1">
        <v>5</v>
      </c>
      <c r="N550" s="1" t="s">
        <v>7594</v>
      </c>
      <c r="O550" s="1" t="s">
        <v>7171</v>
      </c>
      <c r="P550" s="1" t="s">
        <v>10623</v>
      </c>
    </row>
    <row r="551" spans="1:16" x14ac:dyDescent="0.25">
      <c r="A551">
        <v>757</v>
      </c>
      <c r="B551" s="1" t="s">
        <v>2347</v>
      </c>
      <c r="C551" s="1" t="s">
        <v>2348</v>
      </c>
      <c r="D551" s="1" t="s">
        <v>2349</v>
      </c>
      <c r="E551" s="1" t="s">
        <v>7550</v>
      </c>
      <c r="F551" s="1" t="s">
        <v>7171</v>
      </c>
      <c r="G551">
        <v>3</v>
      </c>
      <c r="H551">
        <v>1</v>
      </c>
      <c r="I551" s="1" t="s">
        <v>2350</v>
      </c>
      <c r="J551" s="1" t="s">
        <v>10624</v>
      </c>
      <c r="K551" s="1" t="s">
        <v>10625</v>
      </c>
      <c r="L551" s="1" t="s">
        <v>8973</v>
      </c>
      <c r="M551" s="1">
        <v>27</v>
      </c>
      <c r="N551" s="1" t="s">
        <v>7608</v>
      </c>
      <c r="O551" s="1" t="s">
        <v>7171</v>
      </c>
      <c r="P551" s="1" t="s">
        <v>10626</v>
      </c>
    </row>
    <row r="552" spans="1:16" x14ac:dyDescent="0.25">
      <c r="A552">
        <v>761</v>
      </c>
      <c r="B552" s="1" t="s">
        <v>2351</v>
      </c>
      <c r="C552" s="1" t="s">
        <v>2352</v>
      </c>
      <c r="D552" s="1" t="s">
        <v>2353</v>
      </c>
      <c r="E552" s="1" t="s">
        <v>7566</v>
      </c>
      <c r="F552" s="1" t="s">
        <v>7171</v>
      </c>
      <c r="G552">
        <v>97</v>
      </c>
      <c r="H552">
        <v>1</v>
      </c>
      <c r="I552" s="1" t="s">
        <v>2354</v>
      </c>
      <c r="J552" s="1" t="s">
        <v>10627</v>
      </c>
      <c r="K552" s="1" t="s">
        <v>10628</v>
      </c>
      <c r="L552" s="1" t="s">
        <v>8973</v>
      </c>
      <c r="M552" s="1">
        <v>8</v>
      </c>
      <c r="N552" s="1" t="s">
        <v>7589</v>
      </c>
      <c r="O552" s="1" t="s">
        <v>7171</v>
      </c>
      <c r="P552" s="1" t="s">
        <v>10629</v>
      </c>
    </row>
    <row r="553" spans="1:16" x14ac:dyDescent="0.25">
      <c r="A553">
        <v>762</v>
      </c>
      <c r="B553" s="1" t="s">
        <v>2355</v>
      </c>
      <c r="C553" s="1" t="s">
        <v>2356</v>
      </c>
      <c r="D553" s="1" t="s">
        <v>2357</v>
      </c>
      <c r="E553" s="1" t="s">
        <v>7566</v>
      </c>
      <c r="F553" s="1" t="s">
        <v>7171</v>
      </c>
      <c r="G553">
        <v>97</v>
      </c>
      <c r="H553">
        <v>1</v>
      </c>
      <c r="I553" s="1" t="s">
        <v>2358</v>
      </c>
      <c r="J553" s="1" t="s">
        <v>10630</v>
      </c>
      <c r="K553" s="1" t="s">
        <v>10631</v>
      </c>
      <c r="L553" s="1" t="s">
        <v>8973</v>
      </c>
      <c r="M553" s="1">
        <v>11</v>
      </c>
      <c r="N553" s="1" t="s">
        <v>7593</v>
      </c>
      <c r="O553" s="1" t="s">
        <v>7171</v>
      </c>
      <c r="P553" s="1" t="s">
        <v>10632</v>
      </c>
    </row>
    <row r="554" spans="1:16" x14ac:dyDescent="0.25">
      <c r="A554">
        <v>763</v>
      </c>
      <c r="B554" s="1" t="s">
        <v>2359</v>
      </c>
      <c r="C554" s="1" t="s">
        <v>2360</v>
      </c>
      <c r="D554" s="1" t="s">
        <v>2361</v>
      </c>
      <c r="E554" s="1" t="s">
        <v>7563</v>
      </c>
      <c r="F554" s="1" t="s">
        <v>2362</v>
      </c>
      <c r="G554">
        <v>79</v>
      </c>
      <c r="H554">
        <v>1</v>
      </c>
      <c r="I554" s="1" t="s">
        <v>2363</v>
      </c>
      <c r="J554" s="1" t="s">
        <v>10633</v>
      </c>
      <c r="K554" s="1" t="s">
        <v>10634</v>
      </c>
      <c r="L554" s="1" t="s">
        <v>8973</v>
      </c>
      <c r="M554" s="1">
        <v>49</v>
      </c>
      <c r="N554" s="1" t="s">
        <v>4847</v>
      </c>
      <c r="O554" s="1" t="s">
        <v>7171</v>
      </c>
      <c r="P554" s="1" t="s">
        <v>10635</v>
      </c>
    </row>
    <row r="555" spans="1:16" x14ac:dyDescent="0.25">
      <c r="A555">
        <v>765</v>
      </c>
      <c r="B555" s="1" t="s">
        <v>2364</v>
      </c>
      <c r="C555" s="1" t="s">
        <v>2365</v>
      </c>
      <c r="D555" s="1" t="s">
        <v>2366</v>
      </c>
      <c r="E555" s="1" t="s">
        <v>7566</v>
      </c>
      <c r="F555" s="1" t="s">
        <v>7171</v>
      </c>
      <c r="G555">
        <v>97</v>
      </c>
      <c r="H555">
        <v>1</v>
      </c>
      <c r="I555" s="1" t="s">
        <v>2367</v>
      </c>
      <c r="J555" s="1" t="s">
        <v>10636</v>
      </c>
      <c r="K555" s="1" t="s">
        <v>10637</v>
      </c>
      <c r="L555" s="1" t="s">
        <v>8973</v>
      </c>
      <c r="M555" s="1">
        <v>9</v>
      </c>
      <c r="N555" s="1" t="s">
        <v>7591</v>
      </c>
      <c r="O555" s="1" t="s">
        <v>7171</v>
      </c>
      <c r="P555" s="1" t="s">
        <v>10638</v>
      </c>
    </row>
    <row r="556" spans="1:16" x14ac:dyDescent="0.25">
      <c r="A556">
        <v>771</v>
      </c>
      <c r="B556" s="1" t="s">
        <v>2375</v>
      </c>
      <c r="C556" s="1" t="s">
        <v>2376</v>
      </c>
      <c r="D556" s="1" t="s">
        <v>2377</v>
      </c>
      <c r="E556" s="1" t="s">
        <v>7550</v>
      </c>
      <c r="F556" s="1" t="s">
        <v>7171</v>
      </c>
      <c r="G556">
        <v>3</v>
      </c>
      <c r="H556">
        <v>1</v>
      </c>
      <c r="I556" s="1" t="s">
        <v>2378</v>
      </c>
      <c r="J556" s="1" t="s">
        <v>10639</v>
      </c>
      <c r="K556" s="1" t="s">
        <v>10640</v>
      </c>
      <c r="L556" s="1" t="s">
        <v>8973</v>
      </c>
      <c r="M556" s="1">
        <v>4</v>
      </c>
      <c r="N556" s="1" t="s">
        <v>7599</v>
      </c>
      <c r="O556" s="1" t="s">
        <v>7171</v>
      </c>
      <c r="P556" s="1" t="s">
        <v>10641</v>
      </c>
    </row>
    <row r="557" spans="1:16" x14ac:dyDescent="0.25">
      <c r="A557">
        <v>772</v>
      </c>
      <c r="B557" s="1" t="s">
        <v>2379</v>
      </c>
      <c r="C557" s="1" t="s">
        <v>2380</v>
      </c>
      <c r="D557" s="1" t="s">
        <v>2381</v>
      </c>
      <c r="E557" s="1" t="s">
        <v>7550</v>
      </c>
      <c r="F557" s="1" t="s">
        <v>7171</v>
      </c>
      <c r="G557">
        <v>3</v>
      </c>
      <c r="H557">
        <v>1</v>
      </c>
      <c r="I557" s="1" t="s">
        <v>2382</v>
      </c>
      <c r="J557" s="1" t="s">
        <v>10642</v>
      </c>
      <c r="K557" s="1" t="s">
        <v>10643</v>
      </c>
      <c r="L557" s="1" t="s">
        <v>8973</v>
      </c>
      <c r="M557" s="1">
        <v>5</v>
      </c>
      <c r="N557" s="1" t="s">
        <v>7594</v>
      </c>
      <c r="O557" s="1" t="s">
        <v>7171</v>
      </c>
      <c r="P557" s="1" t="s">
        <v>10644</v>
      </c>
    </row>
    <row r="558" spans="1:16" x14ac:dyDescent="0.25">
      <c r="A558">
        <v>778</v>
      </c>
      <c r="B558" s="1" t="s">
        <v>2383</v>
      </c>
      <c r="C558" s="1" t="s">
        <v>2384</v>
      </c>
      <c r="D558" s="1" t="s">
        <v>2385</v>
      </c>
      <c r="E558" s="1" t="s">
        <v>7550</v>
      </c>
      <c r="F558" s="1" t="s">
        <v>7171</v>
      </c>
      <c r="G558">
        <v>3</v>
      </c>
      <c r="H558">
        <v>1</v>
      </c>
      <c r="I558" s="1" t="s">
        <v>2385</v>
      </c>
      <c r="J558" s="1" t="s">
        <v>10645</v>
      </c>
      <c r="K558" s="1" t="s">
        <v>10646</v>
      </c>
      <c r="L558" s="1" t="s">
        <v>8973</v>
      </c>
      <c r="M558" s="1">
        <v>6</v>
      </c>
      <c r="N558" s="1" t="s">
        <v>2074</v>
      </c>
      <c r="O558" s="1" t="s">
        <v>15017</v>
      </c>
      <c r="P558" s="1" t="s">
        <v>10647</v>
      </c>
    </row>
    <row r="559" spans="1:16" x14ac:dyDescent="0.25">
      <c r="A559">
        <v>779</v>
      </c>
      <c r="B559" s="1" t="s">
        <v>2386</v>
      </c>
      <c r="C559" s="1" t="s">
        <v>2387</v>
      </c>
      <c r="D559" s="1" t="s">
        <v>2388</v>
      </c>
      <c r="E559" s="1" t="s">
        <v>7566</v>
      </c>
      <c r="F559" s="1" t="s">
        <v>7171</v>
      </c>
      <c r="G559">
        <v>97</v>
      </c>
      <c r="H559">
        <v>1</v>
      </c>
      <c r="I559" s="1" t="s">
        <v>2389</v>
      </c>
      <c r="J559" s="1" t="s">
        <v>10648</v>
      </c>
      <c r="K559" s="1" t="s">
        <v>10649</v>
      </c>
      <c r="L559" s="1" t="s">
        <v>8973</v>
      </c>
      <c r="M559" s="1">
        <v>13</v>
      </c>
      <c r="N559" s="1" t="s">
        <v>7596</v>
      </c>
      <c r="O559" s="1" t="s">
        <v>7171</v>
      </c>
      <c r="P559" s="1" t="s">
        <v>10650</v>
      </c>
    </row>
    <row r="560" spans="1:16" x14ac:dyDescent="0.25">
      <c r="A560">
        <v>780</v>
      </c>
      <c r="B560" s="1" t="s">
        <v>2390</v>
      </c>
      <c r="C560" s="1" t="s">
        <v>2391</v>
      </c>
      <c r="D560" s="1" t="s">
        <v>2392</v>
      </c>
      <c r="E560" s="1" t="s">
        <v>7566</v>
      </c>
      <c r="F560" s="1" t="s">
        <v>7171</v>
      </c>
      <c r="G560">
        <v>97</v>
      </c>
      <c r="H560">
        <v>1</v>
      </c>
      <c r="I560" s="1" t="s">
        <v>2393</v>
      </c>
      <c r="J560" s="1" t="s">
        <v>10651</v>
      </c>
      <c r="K560" s="1" t="s">
        <v>10652</v>
      </c>
      <c r="L560" s="1" t="s">
        <v>8973</v>
      </c>
      <c r="M560" s="1">
        <v>15</v>
      </c>
      <c r="N560" s="1" t="s">
        <v>7597</v>
      </c>
      <c r="O560" s="1" t="s">
        <v>7171</v>
      </c>
      <c r="P560" s="1" t="s">
        <v>10653</v>
      </c>
    </row>
    <row r="561" spans="1:16" x14ac:dyDescent="0.25">
      <c r="A561">
        <v>781</v>
      </c>
      <c r="B561" s="1" t="s">
        <v>2394</v>
      </c>
      <c r="C561" s="1" t="s">
        <v>2395</v>
      </c>
      <c r="D561" s="1" t="s">
        <v>2396</v>
      </c>
      <c r="E561" s="1" t="s">
        <v>7556</v>
      </c>
      <c r="F561" s="1" t="s">
        <v>7171</v>
      </c>
      <c r="G561">
        <v>42</v>
      </c>
      <c r="H561">
        <v>1</v>
      </c>
      <c r="I561" s="1" t="s">
        <v>2397</v>
      </c>
      <c r="J561" s="1" t="s">
        <v>10654</v>
      </c>
      <c r="K561" s="1" t="s">
        <v>10655</v>
      </c>
      <c r="L561" s="1" t="s">
        <v>8973</v>
      </c>
      <c r="M561" s="1">
        <v>29</v>
      </c>
      <c r="N561" s="1" t="s">
        <v>7556</v>
      </c>
      <c r="O561" s="1" t="s">
        <v>7171</v>
      </c>
      <c r="P561" s="1" t="s">
        <v>10656</v>
      </c>
    </row>
    <row r="562" spans="1:16" x14ac:dyDescent="0.25">
      <c r="A562">
        <v>782</v>
      </c>
      <c r="B562" s="1" t="s">
        <v>2398</v>
      </c>
      <c r="C562" s="1" t="s">
        <v>2399</v>
      </c>
      <c r="D562" s="1" t="s">
        <v>2400</v>
      </c>
      <c r="E562" s="1" t="s">
        <v>7566</v>
      </c>
      <c r="F562" s="1" t="s">
        <v>7171</v>
      </c>
      <c r="G562">
        <v>97</v>
      </c>
      <c r="H562">
        <v>1</v>
      </c>
      <c r="I562" s="1" t="s">
        <v>2401</v>
      </c>
      <c r="J562" s="1" t="s">
        <v>10657</v>
      </c>
      <c r="K562" s="1" t="s">
        <v>10658</v>
      </c>
      <c r="L562" s="1" t="s">
        <v>8973</v>
      </c>
      <c r="M562" s="1">
        <v>8</v>
      </c>
      <c r="N562" s="1" t="s">
        <v>7589</v>
      </c>
      <c r="O562" s="1" t="s">
        <v>7171</v>
      </c>
      <c r="P562" s="1" t="s">
        <v>10659</v>
      </c>
    </row>
    <row r="563" spans="1:16" x14ac:dyDescent="0.25">
      <c r="A563">
        <v>783</v>
      </c>
      <c r="B563" s="1" t="s">
        <v>2402</v>
      </c>
      <c r="C563" s="1" t="s">
        <v>2403</v>
      </c>
      <c r="D563" s="1" t="s">
        <v>2404</v>
      </c>
      <c r="E563" s="1" t="s">
        <v>7566</v>
      </c>
      <c r="F563" s="1" t="s">
        <v>7171</v>
      </c>
      <c r="G563">
        <v>97</v>
      </c>
      <c r="H563">
        <v>1</v>
      </c>
      <c r="I563" s="1" t="s">
        <v>2404</v>
      </c>
      <c r="J563" s="1" t="s">
        <v>10660</v>
      </c>
      <c r="K563" s="1" t="s">
        <v>10661</v>
      </c>
      <c r="L563" s="1" t="s">
        <v>8973</v>
      </c>
      <c r="M563" s="1">
        <v>8</v>
      </c>
      <c r="N563" s="1" t="s">
        <v>7589</v>
      </c>
      <c r="O563" s="1" t="s">
        <v>7171</v>
      </c>
      <c r="P563" s="1" t="s">
        <v>10662</v>
      </c>
    </row>
    <row r="564" spans="1:16" x14ac:dyDescent="0.25">
      <c r="A564">
        <v>793</v>
      </c>
      <c r="B564" s="1" t="s">
        <v>2408</v>
      </c>
      <c r="C564" s="1" t="s">
        <v>2409</v>
      </c>
      <c r="D564" s="1" t="s">
        <v>2410</v>
      </c>
      <c r="E564" s="1" t="s">
        <v>7550</v>
      </c>
      <c r="F564" s="1" t="s">
        <v>7171</v>
      </c>
      <c r="G564">
        <v>3</v>
      </c>
      <c r="H564">
        <v>1</v>
      </c>
      <c r="I564" s="1" t="s">
        <v>2410</v>
      </c>
      <c r="J564" s="1" t="s">
        <v>10663</v>
      </c>
      <c r="K564" s="1" t="s">
        <v>10664</v>
      </c>
      <c r="L564" s="1" t="s">
        <v>8973</v>
      </c>
      <c r="M564" s="1">
        <v>4</v>
      </c>
      <c r="N564" s="1" t="s">
        <v>7599</v>
      </c>
      <c r="O564" s="1" t="s">
        <v>7171</v>
      </c>
      <c r="P564" s="1" t="s">
        <v>10665</v>
      </c>
    </row>
    <row r="565" spans="1:16" x14ac:dyDescent="0.25">
      <c r="A565">
        <v>794</v>
      </c>
      <c r="B565" s="1" t="s">
        <v>2411</v>
      </c>
      <c r="C565" s="1" t="s">
        <v>2412</v>
      </c>
      <c r="D565" s="1" t="s">
        <v>2413</v>
      </c>
      <c r="E565" s="1" t="s">
        <v>1153</v>
      </c>
      <c r="F565" s="1" t="s">
        <v>7171</v>
      </c>
      <c r="G565">
        <v>85</v>
      </c>
      <c r="H565">
        <v>1</v>
      </c>
      <c r="I565" s="1" t="s">
        <v>2414</v>
      </c>
      <c r="J565" s="1" t="s">
        <v>10666</v>
      </c>
      <c r="K565" s="1" t="s">
        <v>10667</v>
      </c>
      <c r="L565" s="1" t="s">
        <v>8973</v>
      </c>
      <c r="M565" s="1">
        <v>37</v>
      </c>
      <c r="N565" s="1" t="s">
        <v>7622</v>
      </c>
      <c r="O565" s="1" t="s">
        <v>7171</v>
      </c>
      <c r="P565" s="1" t="s">
        <v>10668</v>
      </c>
    </row>
    <row r="566" spans="1:16" x14ac:dyDescent="0.25">
      <c r="A566">
        <v>795</v>
      </c>
      <c r="B566" s="1" t="s">
        <v>2415</v>
      </c>
      <c r="C566" s="1" t="s">
        <v>2416</v>
      </c>
      <c r="D566" s="1" t="s">
        <v>2417</v>
      </c>
      <c r="E566" s="1" t="s">
        <v>7550</v>
      </c>
      <c r="F566" s="1" t="s">
        <v>7171</v>
      </c>
      <c r="G566">
        <v>3</v>
      </c>
      <c r="H566">
        <v>1</v>
      </c>
      <c r="I566" s="1" t="s">
        <v>2418</v>
      </c>
      <c r="J566" s="1" t="s">
        <v>10669</v>
      </c>
      <c r="K566" s="1" t="s">
        <v>10670</v>
      </c>
      <c r="L566" s="1" t="s">
        <v>8973</v>
      </c>
      <c r="M566" s="1">
        <v>5</v>
      </c>
      <c r="N566" s="1" t="s">
        <v>7594</v>
      </c>
      <c r="O566" s="1" t="s">
        <v>7171</v>
      </c>
      <c r="P566" s="1" t="s">
        <v>10671</v>
      </c>
    </row>
    <row r="567" spans="1:16" x14ac:dyDescent="0.25">
      <c r="A567">
        <v>796</v>
      </c>
      <c r="B567" s="1" t="s">
        <v>8833</v>
      </c>
      <c r="C567" s="1" t="s">
        <v>15089</v>
      </c>
      <c r="D567" s="1" t="s">
        <v>8834</v>
      </c>
      <c r="E567" s="1" t="s">
        <v>7550</v>
      </c>
      <c r="F567" s="1" t="s">
        <v>7171</v>
      </c>
      <c r="G567">
        <v>3</v>
      </c>
      <c r="I567" s="1" t="s">
        <v>7171</v>
      </c>
      <c r="J567" s="1" t="s">
        <v>7171</v>
      </c>
      <c r="K567" s="1" t="s">
        <v>7171</v>
      </c>
      <c r="L567" s="1" t="s">
        <v>8998</v>
      </c>
      <c r="M567" s="1">
        <v>4</v>
      </c>
      <c r="N567" s="1" t="s">
        <v>7599</v>
      </c>
      <c r="O567" s="1" t="s">
        <v>9294</v>
      </c>
      <c r="P567" s="1" t="s">
        <v>10672</v>
      </c>
    </row>
    <row r="568" spans="1:16" x14ac:dyDescent="0.25">
      <c r="A568">
        <v>798</v>
      </c>
      <c r="B568" s="1" t="s">
        <v>2423</v>
      </c>
      <c r="C568" s="1" t="s">
        <v>2424</v>
      </c>
      <c r="D568" s="1" t="s">
        <v>2425</v>
      </c>
      <c r="E568" s="1" t="s">
        <v>7550</v>
      </c>
      <c r="F568" s="1" t="s">
        <v>7171</v>
      </c>
      <c r="G568">
        <v>3</v>
      </c>
      <c r="H568">
        <v>1</v>
      </c>
      <c r="I568" s="1" t="s">
        <v>2426</v>
      </c>
      <c r="J568" s="1" t="s">
        <v>10673</v>
      </c>
      <c r="K568" s="1" t="s">
        <v>10674</v>
      </c>
      <c r="L568" s="1" t="s">
        <v>8973</v>
      </c>
      <c r="M568" s="1">
        <v>4</v>
      </c>
      <c r="N568" s="1" t="s">
        <v>7599</v>
      </c>
      <c r="O568" s="1" t="s">
        <v>7171</v>
      </c>
      <c r="P568" s="1" t="s">
        <v>10675</v>
      </c>
    </row>
    <row r="569" spans="1:16" x14ac:dyDescent="0.25">
      <c r="A569">
        <v>802</v>
      </c>
      <c r="B569" s="1" t="s">
        <v>2427</v>
      </c>
      <c r="C569" s="1" t="s">
        <v>2428</v>
      </c>
      <c r="D569" s="1" t="s">
        <v>2429</v>
      </c>
      <c r="E569" s="1" t="s">
        <v>7550</v>
      </c>
      <c r="F569" s="1" t="s">
        <v>7171</v>
      </c>
      <c r="G569">
        <v>3</v>
      </c>
      <c r="H569">
        <v>1</v>
      </c>
      <c r="I569" s="1" t="s">
        <v>2429</v>
      </c>
      <c r="J569" s="1" t="s">
        <v>10676</v>
      </c>
      <c r="K569" s="1" t="s">
        <v>10677</v>
      </c>
      <c r="L569" s="1" t="s">
        <v>8973</v>
      </c>
      <c r="M569" s="1">
        <v>30</v>
      </c>
      <c r="N569" s="1" t="s">
        <v>7613</v>
      </c>
      <c r="O569" s="1" t="s">
        <v>7171</v>
      </c>
      <c r="P569" s="1" t="s">
        <v>10678</v>
      </c>
    </row>
    <row r="570" spans="1:16" x14ac:dyDescent="0.25">
      <c r="A570">
        <v>804</v>
      </c>
      <c r="B570" s="1" t="s">
        <v>2430</v>
      </c>
      <c r="C570" s="1" t="s">
        <v>2431</v>
      </c>
      <c r="D570" s="1" t="s">
        <v>2432</v>
      </c>
      <c r="E570" s="1" t="s">
        <v>1153</v>
      </c>
      <c r="F570" s="1" t="s">
        <v>7171</v>
      </c>
      <c r="G570">
        <v>85</v>
      </c>
      <c r="H570">
        <v>1</v>
      </c>
      <c r="I570" s="1" t="s">
        <v>2433</v>
      </c>
      <c r="J570" s="1" t="s">
        <v>10679</v>
      </c>
      <c r="K570" s="1" t="s">
        <v>10680</v>
      </c>
      <c r="L570" s="1" t="s">
        <v>8973</v>
      </c>
      <c r="M570" s="1">
        <v>57</v>
      </c>
      <c r="N570" s="1" t="s">
        <v>7623</v>
      </c>
      <c r="O570" s="1" t="s">
        <v>7171</v>
      </c>
      <c r="P570" s="1" t="s">
        <v>10681</v>
      </c>
    </row>
    <row r="571" spans="1:16" x14ac:dyDescent="0.25">
      <c r="A571">
        <v>805</v>
      </c>
      <c r="B571" s="1" t="s">
        <v>2434</v>
      </c>
      <c r="C571" s="1" t="s">
        <v>2435</v>
      </c>
      <c r="D571" s="1" t="s">
        <v>2436</v>
      </c>
      <c r="E571" s="1" t="s">
        <v>7550</v>
      </c>
      <c r="F571" s="1" t="s">
        <v>7171</v>
      </c>
      <c r="G571">
        <v>3</v>
      </c>
      <c r="H571">
        <v>1</v>
      </c>
      <c r="I571" s="1" t="s">
        <v>2437</v>
      </c>
      <c r="J571" s="1" t="s">
        <v>10682</v>
      </c>
      <c r="K571" s="1" t="s">
        <v>10683</v>
      </c>
      <c r="L571" s="1" t="s">
        <v>8973</v>
      </c>
      <c r="M571" s="1">
        <v>5</v>
      </c>
      <c r="N571" s="1" t="s">
        <v>7594</v>
      </c>
      <c r="O571" s="1" t="s">
        <v>7171</v>
      </c>
      <c r="P571" s="1" t="s">
        <v>10684</v>
      </c>
    </row>
    <row r="572" spans="1:16" x14ac:dyDescent="0.25">
      <c r="A572">
        <v>806</v>
      </c>
      <c r="B572" s="1" t="s">
        <v>2438</v>
      </c>
      <c r="C572" s="1" t="s">
        <v>2439</v>
      </c>
      <c r="D572" s="1" t="s">
        <v>2440</v>
      </c>
      <c r="E572" s="1" t="s">
        <v>1153</v>
      </c>
      <c r="F572" s="1" t="s">
        <v>7171</v>
      </c>
      <c r="G572">
        <v>85</v>
      </c>
      <c r="H572">
        <v>1</v>
      </c>
      <c r="I572" s="1" t="s">
        <v>2441</v>
      </c>
      <c r="J572" s="1" t="s">
        <v>10685</v>
      </c>
      <c r="K572" s="1" t="s">
        <v>10686</v>
      </c>
      <c r="L572" s="1" t="s">
        <v>8973</v>
      </c>
      <c r="M572" s="1">
        <v>41</v>
      </c>
      <c r="N572" s="1" t="s">
        <v>7619</v>
      </c>
      <c r="O572" s="1" t="s">
        <v>7171</v>
      </c>
      <c r="P572" s="1" t="s">
        <v>10687</v>
      </c>
    </row>
    <row r="573" spans="1:16" x14ac:dyDescent="0.25">
      <c r="A573">
        <v>807</v>
      </c>
      <c r="B573" s="1" t="s">
        <v>2442</v>
      </c>
      <c r="C573" s="1" t="s">
        <v>2443</v>
      </c>
      <c r="D573" s="1" t="s">
        <v>2444</v>
      </c>
      <c r="E573" s="1" t="s">
        <v>7550</v>
      </c>
      <c r="F573" s="1" t="s">
        <v>7171</v>
      </c>
      <c r="G573">
        <v>3</v>
      </c>
      <c r="H573">
        <v>1</v>
      </c>
      <c r="I573" s="1" t="s">
        <v>2445</v>
      </c>
      <c r="J573" s="1" t="s">
        <v>10688</v>
      </c>
      <c r="K573" s="1" t="s">
        <v>10689</v>
      </c>
      <c r="L573" s="1" t="s">
        <v>8973</v>
      </c>
      <c r="M573" s="1">
        <v>27</v>
      </c>
      <c r="N573" s="1" t="s">
        <v>7608</v>
      </c>
      <c r="O573" s="1" t="s">
        <v>7171</v>
      </c>
      <c r="P573" s="1" t="s">
        <v>10690</v>
      </c>
    </row>
    <row r="574" spans="1:16" x14ac:dyDescent="0.25">
      <c r="A574">
        <v>808</v>
      </c>
      <c r="B574" s="1" t="s">
        <v>2446</v>
      </c>
      <c r="C574" s="1" t="s">
        <v>2447</v>
      </c>
      <c r="D574" s="1" t="s">
        <v>2448</v>
      </c>
      <c r="E574" s="1" t="s">
        <v>7550</v>
      </c>
      <c r="F574" s="1" t="s">
        <v>7171</v>
      </c>
      <c r="G574">
        <v>3</v>
      </c>
      <c r="H574">
        <v>1</v>
      </c>
      <c r="I574" s="1" t="s">
        <v>2449</v>
      </c>
      <c r="J574" s="1" t="s">
        <v>10691</v>
      </c>
      <c r="K574" s="1" t="s">
        <v>10692</v>
      </c>
      <c r="L574" s="1" t="s">
        <v>8973</v>
      </c>
      <c r="M574" s="1">
        <v>4</v>
      </c>
      <c r="N574" s="1" t="s">
        <v>7599</v>
      </c>
      <c r="O574" s="1" t="s">
        <v>7171</v>
      </c>
      <c r="P574" s="1" t="s">
        <v>10693</v>
      </c>
    </row>
    <row r="575" spans="1:16" x14ac:dyDescent="0.25">
      <c r="A575">
        <v>809</v>
      </c>
      <c r="B575" s="1" t="s">
        <v>2450</v>
      </c>
      <c r="C575" s="1" t="s">
        <v>2451</v>
      </c>
      <c r="D575" s="1" t="s">
        <v>2452</v>
      </c>
      <c r="E575" s="1" t="s">
        <v>7550</v>
      </c>
      <c r="F575" s="1" t="s">
        <v>7171</v>
      </c>
      <c r="G575">
        <v>3</v>
      </c>
      <c r="H575">
        <v>1</v>
      </c>
      <c r="I575" s="1" t="s">
        <v>2453</v>
      </c>
      <c r="J575" s="1" t="s">
        <v>10694</v>
      </c>
      <c r="K575" s="1" t="s">
        <v>10695</v>
      </c>
      <c r="L575" s="1" t="s">
        <v>8973</v>
      </c>
      <c r="M575" s="1">
        <v>4</v>
      </c>
      <c r="N575" s="1" t="s">
        <v>7599</v>
      </c>
      <c r="O575" s="1" t="s">
        <v>7171</v>
      </c>
      <c r="P575" s="1" t="s">
        <v>10696</v>
      </c>
    </row>
    <row r="576" spans="1:16" x14ac:dyDescent="0.25">
      <c r="A576">
        <v>810</v>
      </c>
      <c r="B576" s="1" t="s">
        <v>2454</v>
      </c>
      <c r="C576" s="1" t="s">
        <v>2455</v>
      </c>
      <c r="D576" s="1" t="s">
        <v>2456</v>
      </c>
      <c r="E576" s="1" t="s">
        <v>7550</v>
      </c>
      <c r="F576" s="1" t="s">
        <v>7171</v>
      </c>
      <c r="G576">
        <v>3</v>
      </c>
      <c r="H576">
        <v>1</v>
      </c>
      <c r="I576" s="1" t="s">
        <v>2456</v>
      </c>
      <c r="J576" s="1" t="s">
        <v>10697</v>
      </c>
      <c r="K576" s="1" t="s">
        <v>10698</v>
      </c>
      <c r="L576" s="1" t="s">
        <v>8973</v>
      </c>
      <c r="M576" s="1">
        <v>6</v>
      </c>
      <c r="N576" s="1" t="s">
        <v>2074</v>
      </c>
      <c r="O576" s="1" t="s">
        <v>7171</v>
      </c>
      <c r="P576" s="1" t="s">
        <v>10699</v>
      </c>
    </row>
    <row r="577" spans="1:16" x14ac:dyDescent="0.25">
      <c r="A577">
        <v>813</v>
      </c>
      <c r="B577" s="1" t="s">
        <v>2457</v>
      </c>
      <c r="C577" s="1" t="s">
        <v>2458</v>
      </c>
      <c r="D577" s="1" t="s">
        <v>2459</v>
      </c>
      <c r="E577" s="1" t="s">
        <v>7550</v>
      </c>
      <c r="F577" s="1" t="s">
        <v>7171</v>
      </c>
      <c r="G577">
        <v>3</v>
      </c>
      <c r="H577">
        <v>1</v>
      </c>
      <c r="I577" s="1" t="s">
        <v>2459</v>
      </c>
      <c r="J577" s="1" t="s">
        <v>10700</v>
      </c>
      <c r="K577" s="1" t="s">
        <v>10701</v>
      </c>
      <c r="L577" s="1" t="s">
        <v>8973</v>
      </c>
      <c r="M577" s="1">
        <v>4</v>
      </c>
      <c r="N577" s="1" t="s">
        <v>7599</v>
      </c>
      <c r="O577" s="1" t="s">
        <v>7171</v>
      </c>
      <c r="P577" s="1" t="s">
        <v>10702</v>
      </c>
    </row>
    <row r="578" spans="1:16" x14ac:dyDescent="0.25">
      <c r="A578">
        <v>814</v>
      </c>
      <c r="B578" s="1" t="s">
        <v>2460</v>
      </c>
      <c r="C578" s="1" t="s">
        <v>2461</v>
      </c>
      <c r="D578" s="1" t="s">
        <v>2462</v>
      </c>
      <c r="E578" s="1" t="s">
        <v>7566</v>
      </c>
      <c r="F578" s="1" t="s">
        <v>7171</v>
      </c>
      <c r="G578">
        <v>97</v>
      </c>
      <c r="H578">
        <v>1</v>
      </c>
      <c r="I578" s="1" t="s">
        <v>2463</v>
      </c>
      <c r="J578" s="1" t="s">
        <v>10703</v>
      </c>
      <c r="K578" s="1" t="s">
        <v>10704</v>
      </c>
      <c r="L578" s="1" t="s">
        <v>8973</v>
      </c>
      <c r="M578" s="1">
        <v>17</v>
      </c>
      <c r="N578" s="1" t="s">
        <v>7587</v>
      </c>
      <c r="O578" s="1" t="s">
        <v>7171</v>
      </c>
      <c r="P578" s="1" t="s">
        <v>10705</v>
      </c>
    </row>
    <row r="579" spans="1:16" x14ac:dyDescent="0.25">
      <c r="A579">
        <v>821</v>
      </c>
      <c r="B579" s="1" t="s">
        <v>2464</v>
      </c>
      <c r="C579" s="1" t="s">
        <v>2465</v>
      </c>
      <c r="D579" s="1" t="s">
        <v>2466</v>
      </c>
      <c r="E579" s="1" t="s">
        <v>7566</v>
      </c>
      <c r="F579" s="1" t="s">
        <v>7171</v>
      </c>
      <c r="G579">
        <v>97</v>
      </c>
      <c r="H579">
        <v>1</v>
      </c>
      <c r="I579" s="1" t="s">
        <v>2467</v>
      </c>
      <c r="J579" s="1" t="s">
        <v>10706</v>
      </c>
      <c r="K579" s="1" t="s">
        <v>10707</v>
      </c>
      <c r="L579" s="1" t="s">
        <v>8973</v>
      </c>
      <c r="M579" s="1">
        <v>18</v>
      </c>
      <c r="N579" s="1" t="s">
        <v>7588</v>
      </c>
      <c r="O579" s="1" t="s">
        <v>7171</v>
      </c>
      <c r="P579" s="1" t="s">
        <v>10708</v>
      </c>
    </row>
    <row r="580" spans="1:16" x14ac:dyDescent="0.25">
      <c r="A580">
        <v>822</v>
      </c>
      <c r="B580" s="1" t="s">
        <v>2468</v>
      </c>
      <c r="C580" s="1" t="s">
        <v>2469</v>
      </c>
      <c r="D580" s="1" t="s">
        <v>2470</v>
      </c>
      <c r="E580" s="1" t="s">
        <v>7550</v>
      </c>
      <c r="F580" s="1" t="s">
        <v>7171</v>
      </c>
      <c r="G580">
        <v>3</v>
      </c>
      <c r="H580">
        <v>1</v>
      </c>
      <c r="I580" s="1" t="s">
        <v>2471</v>
      </c>
      <c r="J580" s="1" t="s">
        <v>10709</v>
      </c>
      <c r="K580" s="1" t="s">
        <v>10710</v>
      </c>
      <c r="L580" s="1" t="s">
        <v>8973</v>
      </c>
      <c r="M580" s="1">
        <v>5</v>
      </c>
      <c r="N580" s="1" t="s">
        <v>7594</v>
      </c>
      <c r="O580" s="1" t="s">
        <v>7171</v>
      </c>
      <c r="P580" s="1" t="s">
        <v>10711</v>
      </c>
    </row>
    <row r="581" spans="1:16" x14ac:dyDescent="0.25">
      <c r="A581">
        <v>823</v>
      </c>
      <c r="B581" s="1" t="s">
        <v>2472</v>
      </c>
      <c r="C581" s="1" t="s">
        <v>2473</v>
      </c>
      <c r="D581" s="1" t="s">
        <v>2474</v>
      </c>
      <c r="E581" s="1" t="s">
        <v>7550</v>
      </c>
      <c r="F581" s="1" t="s">
        <v>7171</v>
      </c>
      <c r="G581">
        <v>3</v>
      </c>
      <c r="H581">
        <v>1</v>
      </c>
      <c r="I581" s="1" t="s">
        <v>2475</v>
      </c>
      <c r="J581" s="1" t="s">
        <v>10712</v>
      </c>
      <c r="K581" s="1" t="s">
        <v>10713</v>
      </c>
      <c r="L581" s="1" t="s">
        <v>8973</v>
      </c>
      <c r="M581" s="1">
        <v>27</v>
      </c>
      <c r="N581" s="1" t="s">
        <v>7608</v>
      </c>
      <c r="O581" s="1" t="s">
        <v>7171</v>
      </c>
      <c r="P581" s="1" t="s">
        <v>10714</v>
      </c>
    </row>
    <row r="582" spans="1:16" x14ac:dyDescent="0.25">
      <c r="A582">
        <v>827</v>
      </c>
      <c r="B582" s="1" t="s">
        <v>2479</v>
      </c>
      <c r="C582" s="1" t="s">
        <v>2480</v>
      </c>
      <c r="D582" s="1" t="s">
        <v>2481</v>
      </c>
      <c r="E582" s="1" t="s">
        <v>1153</v>
      </c>
      <c r="F582" s="1" t="s">
        <v>7171</v>
      </c>
      <c r="G582">
        <v>85</v>
      </c>
      <c r="H582">
        <v>1</v>
      </c>
      <c r="I582" s="1" t="s">
        <v>2482</v>
      </c>
      <c r="J582" s="1" t="s">
        <v>10715</v>
      </c>
      <c r="K582" s="1" t="s">
        <v>10716</v>
      </c>
      <c r="L582" s="1" t="s">
        <v>8973</v>
      </c>
      <c r="M582" s="1">
        <v>42</v>
      </c>
      <c r="N582" s="1" t="s">
        <v>7624</v>
      </c>
      <c r="O582" s="1" t="s">
        <v>7171</v>
      </c>
      <c r="P582" s="1" t="s">
        <v>10717</v>
      </c>
    </row>
    <row r="583" spans="1:16" x14ac:dyDescent="0.25">
      <c r="A583">
        <v>828</v>
      </c>
      <c r="B583" s="1" t="s">
        <v>2483</v>
      </c>
      <c r="C583" s="1" t="s">
        <v>2484</v>
      </c>
      <c r="D583" s="1" t="s">
        <v>2485</v>
      </c>
      <c r="E583" s="1" t="s">
        <v>7566</v>
      </c>
      <c r="F583" s="1" t="s">
        <v>7171</v>
      </c>
      <c r="G583">
        <v>97</v>
      </c>
      <c r="H583">
        <v>1</v>
      </c>
      <c r="I583" s="1" t="s">
        <v>2486</v>
      </c>
      <c r="J583" s="1" t="s">
        <v>10718</v>
      </c>
      <c r="K583" s="1" t="s">
        <v>10719</v>
      </c>
      <c r="L583" s="1" t="s">
        <v>8973</v>
      </c>
      <c r="M583" s="1">
        <v>8</v>
      </c>
      <c r="N583" s="1" t="s">
        <v>7589</v>
      </c>
      <c r="O583" s="1" t="s">
        <v>7171</v>
      </c>
      <c r="P583" s="1" t="s">
        <v>10720</v>
      </c>
    </row>
    <row r="584" spans="1:16" x14ac:dyDescent="0.25">
      <c r="A584">
        <v>829</v>
      </c>
      <c r="B584" s="1" t="s">
        <v>2487</v>
      </c>
      <c r="C584" s="1" t="s">
        <v>2488</v>
      </c>
      <c r="D584" s="1" t="s">
        <v>2489</v>
      </c>
      <c r="E584" s="1" t="s">
        <v>7566</v>
      </c>
      <c r="F584" s="1" t="s">
        <v>7171</v>
      </c>
      <c r="G584">
        <v>97</v>
      </c>
      <c r="H584">
        <v>1</v>
      </c>
      <c r="I584" s="1" t="s">
        <v>2490</v>
      </c>
      <c r="J584" s="1" t="s">
        <v>10721</v>
      </c>
      <c r="K584" s="1" t="s">
        <v>10722</v>
      </c>
      <c r="L584" s="1" t="s">
        <v>8973</v>
      </c>
      <c r="M584" s="1">
        <v>7</v>
      </c>
      <c r="N584" s="1" t="s">
        <v>7592</v>
      </c>
      <c r="O584" s="1" t="s">
        <v>7171</v>
      </c>
      <c r="P584" s="1" t="s">
        <v>10723</v>
      </c>
    </row>
    <row r="585" spans="1:16" x14ac:dyDescent="0.25">
      <c r="A585">
        <v>835</v>
      </c>
      <c r="B585" s="1" t="s">
        <v>2494</v>
      </c>
      <c r="C585" s="1" t="s">
        <v>2495</v>
      </c>
      <c r="D585" s="1" t="s">
        <v>2496</v>
      </c>
      <c r="E585" s="1" t="s">
        <v>7550</v>
      </c>
      <c r="F585" s="1" t="s">
        <v>7171</v>
      </c>
      <c r="G585">
        <v>3</v>
      </c>
      <c r="H585">
        <v>1</v>
      </c>
      <c r="I585" s="1" t="s">
        <v>2497</v>
      </c>
      <c r="J585" s="1" t="s">
        <v>10724</v>
      </c>
      <c r="K585" s="1" t="s">
        <v>10725</v>
      </c>
      <c r="L585" s="1" t="s">
        <v>8973</v>
      </c>
      <c r="M585" s="1">
        <v>6</v>
      </c>
      <c r="N585" s="1" t="s">
        <v>2074</v>
      </c>
      <c r="O585" s="1" t="s">
        <v>7171</v>
      </c>
      <c r="P585" s="1" t="s">
        <v>10726</v>
      </c>
    </row>
    <row r="586" spans="1:16" x14ac:dyDescent="0.25">
      <c r="A586">
        <v>836</v>
      </c>
      <c r="B586" s="1" t="s">
        <v>2498</v>
      </c>
      <c r="C586" s="1" t="s">
        <v>2499</v>
      </c>
      <c r="D586" s="1" t="s">
        <v>2500</v>
      </c>
      <c r="E586" s="1" t="s">
        <v>7550</v>
      </c>
      <c r="F586" s="1" t="s">
        <v>7171</v>
      </c>
      <c r="G586">
        <v>3</v>
      </c>
      <c r="H586">
        <v>1</v>
      </c>
      <c r="I586" s="1" t="s">
        <v>2501</v>
      </c>
      <c r="J586" s="1" t="s">
        <v>10727</v>
      </c>
      <c r="K586" s="1" t="s">
        <v>10728</v>
      </c>
      <c r="L586" s="1" t="s">
        <v>8973</v>
      </c>
      <c r="M586" s="1">
        <v>4</v>
      </c>
      <c r="N586" s="1" t="s">
        <v>7599</v>
      </c>
      <c r="O586" s="1" t="s">
        <v>7171</v>
      </c>
      <c r="P586" s="1" t="s">
        <v>10729</v>
      </c>
    </row>
    <row r="587" spans="1:16" x14ac:dyDescent="0.25">
      <c r="A587">
        <v>837</v>
      </c>
      <c r="B587" s="1" t="s">
        <v>2502</v>
      </c>
      <c r="C587" s="1" t="s">
        <v>2503</v>
      </c>
      <c r="D587" s="1" t="s">
        <v>2504</v>
      </c>
      <c r="E587" s="1" t="s">
        <v>7566</v>
      </c>
      <c r="F587" s="1" t="s">
        <v>7171</v>
      </c>
      <c r="G587">
        <v>97</v>
      </c>
      <c r="H587">
        <v>1</v>
      </c>
      <c r="I587" s="1" t="s">
        <v>2505</v>
      </c>
      <c r="J587" s="1" t="s">
        <v>10730</v>
      </c>
      <c r="K587" s="1" t="s">
        <v>10731</v>
      </c>
      <c r="L587" s="1" t="s">
        <v>8973</v>
      </c>
      <c r="M587" s="1">
        <v>16</v>
      </c>
      <c r="N587" s="1" t="s">
        <v>7595</v>
      </c>
      <c r="O587" s="1" t="s">
        <v>7171</v>
      </c>
      <c r="P587" s="1" t="s">
        <v>10732</v>
      </c>
    </row>
    <row r="588" spans="1:16" x14ac:dyDescent="0.25">
      <c r="A588">
        <v>838</v>
      </c>
      <c r="B588" s="1" t="s">
        <v>2506</v>
      </c>
      <c r="C588" s="1" t="s">
        <v>2507</v>
      </c>
      <c r="D588" s="1" t="s">
        <v>2508</v>
      </c>
      <c r="E588" s="1" t="s">
        <v>7562</v>
      </c>
      <c r="F588" s="1" t="s">
        <v>2507</v>
      </c>
      <c r="G588">
        <v>74</v>
      </c>
      <c r="H588">
        <v>1</v>
      </c>
      <c r="I588" s="1" t="s">
        <v>2509</v>
      </c>
      <c r="J588" s="1" t="s">
        <v>10733</v>
      </c>
      <c r="K588" s="1" t="s">
        <v>10734</v>
      </c>
      <c r="L588" s="1" t="s">
        <v>8973</v>
      </c>
      <c r="M588" s="1">
        <v>23</v>
      </c>
      <c r="N588" s="1" t="s">
        <v>7562</v>
      </c>
      <c r="O588" s="1" t="s">
        <v>7171</v>
      </c>
      <c r="P588" s="1" t="s">
        <v>10735</v>
      </c>
    </row>
    <row r="589" spans="1:16" x14ac:dyDescent="0.25">
      <c r="A589">
        <v>840</v>
      </c>
      <c r="B589" s="1" t="s">
        <v>7692</v>
      </c>
      <c r="C589" s="1" t="s">
        <v>2510</v>
      </c>
      <c r="D589" s="1" t="s">
        <v>2511</v>
      </c>
      <c r="E589" s="1" t="s">
        <v>7562</v>
      </c>
      <c r="F589" s="1" t="s">
        <v>2510</v>
      </c>
      <c r="G589">
        <v>74</v>
      </c>
      <c r="H589">
        <v>1</v>
      </c>
      <c r="I589" s="1" t="s">
        <v>2512</v>
      </c>
      <c r="J589" s="1" t="s">
        <v>10736</v>
      </c>
      <c r="K589" s="1" t="s">
        <v>10737</v>
      </c>
      <c r="L589" s="1" t="s">
        <v>8973</v>
      </c>
      <c r="M589" s="1">
        <v>23</v>
      </c>
      <c r="N589" s="1" t="s">
        <v>7562</v>
      </c>
      <c r="O589" s="1" t="s">
        <v>7171</v>
      </c>
      <c r="P589" s="1" t="s">
        <v>10738</v>
      </c>
    </row>
    <row r="590" spans="1:16" x14ac:dyDescent="0.25">
      <c r="A590">
        <v>841</v>
      </c>
      <c r="B590" s="1" t="s">
        <v>7693</v>
      </c>
      <c r="C590" s="1" t="s">
        <v>2513</v>
      </c>
      <c r="D590" s="1" t="s">
        <v>2514</v>
      </c>
      <c r="E590" s="1" t="s">
        <v>7562</v>
      </c>
      <c r="F590" s="1" t="s">
        <v>2513</v>
      </c>
      <c r="G590">
        <v>74</v>
      </c>
      <c r="H590">
        <v>1</v>
      </c>
      <c r="I590" s="1" t="s">
        <v>2515</v>
      </c>
      <c r="J590" s="1" t="s">
        <v>10739</v>
      </c>
      <c r="K590" s="1" t="s">
        <v>10740</v>
      </c>
      <c r="L590" s="1" t="s">
        <v>8973</v>
      </c>
      <c r="M590" s="1">
        <v>23</v>
      </c>
      <c r="N590" s="1" t="s">
        <v>7562</v>
      </c>
      <c r="O590" s="1" t="s">
        <v>7171</v>
      </c>
      <c r="P590" s="1" t="s">
        <v>10741</v>
      </c>
    </row>
    <row r="591" spans="1:16" x14ac:dyDescent="0.25">
      <c r="A591">
        <v>842</v>
      </c>
      <c r="B591" s="1" t="s">
        <v>2516</v>
      </c>
      <c r="C591" s="1" t="s">
        <v>2517</v>
      </c>
      <c r="D591" s="1" t="s">
        <v>2518</v>
      </c>
      <c r="E591" s="1" t="s">
        <v>1153</v>
      </c>
      <c r="F591" s="1" t="s">
        <v>7171</v>
      </c>
      <c r="G591">
        <v>85</v>
      </c>
      <c r="H591">
        <v>1</v>
      </c>
      <c r="I591" s="1" t="s">
        <v>2519</v>
      </c>
      <c r="J591" s="1" t="s">
        <v>10742</v>
      </c>
      <c r="K591" s="1" t="s">
        <v>10743</v>
      </c>
      <c r="L591" s="1" t="s">
        <v>8973</v>
      </c>
      <c r="M591" s="1">
        <v>34</v>
      </c>
      <c r="N591" s="1" t="s">
        <v>7601</v>
      </c>
      <c r="O591" s="1" t="s">
        <v>7171</v>
      </c>
      <c r="P591" s="1" t="s">
        <v>10744</v>
      </c>
    </row>
    <row r="592" spans="1:16" x14ac:dyDescent="0.25">
      <c r="A592">
        <v>843</v>
      </c>
      <c r="B592" s="1" t="s">
        <v>2520</v>
      </c>
      <c r="C592" s="1" t="s">
        <v>2521</v>
      </c>
      <c r="D592" s="1" t="s">
        <v>2522</v>
      </c>
      <c r="E592" s="1" t="s">
        <v>7566</v>
      </c>
      <c r="F592" s="1" t="s">
        <v>7171</v>
      </c>
      <c r="G592">
        <v>97</v>
      </c>
      <c r="H592">
        <v>1</v>
      </c>
      <c r="I592" s="1" t="s">
        <v>2523</v>
      </c>
      <c r="J592" s="1" t="s">
        <v>10745</v>
      </c>
      <c r="K592" s="1" t="s">
        <v>10746</v>
      </c>
      <c r="L592" s="1" t="s">
        <v>8973</v>
      </c>
      <c r="M592" s="1">
        <v>17</v>
      </c>
      <c r="N592" s="1" t="s">
        <v>7587</v>
      </c>
      <c r="O592" s="1" t="s">
        <v>7171</v>
      </c>
      <c r="P592" s="1" t="s">
        <v>10747</v>
      </c>
    </row>
    <row r="593" spans="1:16" x14ac:dyDescent="0.25">
      <c r="A593">
        <v>847</v>
      </c>
      <c r="B593" s="1" t="s">
        <v>2532</v>
      </c>
      <c r="C593" s="1" t="s">
        <v>2533</v>
      </c>
      <c r="D593" s="1" t="s">
        <v>2534</v>
      </c>
      <c r="E593" s="1" t="s">
        <v>7550</v>
      </c>
      <c r="F593" s="1" t="s">
        <v>7171</v>
      </c>
      <c r="G593">
        <v>3</v>
      </c>
      <c r="H593">
        <v>1</v>
      </c>
      <c r="I593" s="1" t="s">
        <v>2534</v>
      </c>
      <c r="J593" s="1" t="s">
        <v>10748</v>
      </c>
      <c r="K593" s="1" t="s">
        <v>10749</v>
      </c>
      <c r="L593" s="1" t="s">
        <v>8973</v>
      </c>
      <c r="M593" s="1">
        <v>6</v>
      </c>
      <c r="N593" s="1" t="s">
        <v>2074</v>
      </c>
      <c r="O593" s="1" t="s">
        <v>7171</v>
      </c>
      <c r="P593" s="1" t="s">
        <v>10750</v>
      </c>
    </row>
    <row r="594" spans="1:16" x14ac:dyDescent="0.25">
      <c r="A594">
        <v>849</v>
      </c>
      <c r="B594" s="1" t="s">
        <v>2535</v>
      </c>
      <c r="C594" s="1" t="s">
        <v>2536</v>
      </c>
      <c r="D594" s="1" t="s">
        <v>2537</v>
      </c>
      <c r="E594" s="1" t="s">
        <v>7550</v>
      </c>
      <c r="F594" s="1" t="s">
        <v>7171</v>
      </c>
      <c r="G594">
        <v>3</v>
      </c>
      <c r="H594">
        <v>1</v>
      </c>
      <c r="I594" s="1" t="s">
        <v>2538</v>
      </c>
      <c r="J594" s="1" t="s">
        <v>10751</v>
      </c>
      <c r="K594" s="1" t="s">
        <v>10752</v>
      </c>
      <c r="L594" s="1" t="s">
        <v>8973</v>
      </c>
      <c r="M594" s="1">
        <v>4</v>
      </c>
      <c r="N594" s="1" t="s">
        <v>7599</v>
      </c>
      <c r="O594" s="1" t="s">
        <v>7171</v>
      </c>
      <c r="P594" s="1" t="s">
        <v>10753</v>
      </c>
    </row>
    <row r="595" spans="1:16" x14ac:dyDescent="0.25">
      <c r="A595">
        <v>850</v>
      </c>
      <c r="B595" s="1" t="s">
        <v>2539</v>
      </c>
      <c r="C595" s="1" t="s">
        <v>2540</v>
      </c>
      <c r="D595" s="1" t="s">
        <v>2541</v>
      </c>
      <c r="E595" s="1" t="s">
        <v>7550</v>
      </c>
      <c r="F595" s="1" t="s">
        <v>7171</v>
      </c>
      <c r="G595">
        <v>3</v>
      </c>
      <c r="H595">
        <v>1</v>
      </c>
      <c r="I595" s="1" t="s">
        <v>2541</v>
      </c>
      <c r="J595" s="1" t="s">
        <v>10754</v>
      </c>
      <c r="K595" s="1" t="s">
        <v>10755</v>
      </c>
      <c r="L595" s="1" t="s">
        <v>8973</v>
      </c>
      <c r="M595" s="1">
        <v>5</v>
      </c>
      <c r="N595" s="1" t="s">
        <v>7594</v>
      </c>
      <c r="O595" s="1" t="s">
        <v>7171</v>
      </c>
      <c r="P595" s="1" t="s">
        <v>10756</v>
      </c>
    </row>
    <row r="596" spans="1:16" x14ac:dyDescent="0.25">
      <c r="A596">
        <v>851</v>
      </c>
      <c r="B596" s="1" t="s">
        <v>2542</v>
      </c>
      <c r="C596" s="1" t="s">
        <v>2543</v>
      </c>
      <c r="D596" s="1" t="s">
        <v>2544</v>
      </c>
      <c r="E596" s="1" t="s">
        <v>7566</v>
      </c>
      <c r="F596" s="1" t="s">
        <v>7171</v>
      </c>
      <c r="G596">
        <v>97</v>
      </c>
      <c r="H596">
        <v>1</v>
      </c>
      <c r="I596" s="1" t="s">
        <v>2545</v>
      </c>
      <c r="J596" s="1" t="s">
        <v>10757</v>
      </c>
      <c r="K596" s="1" t="s">
        <v>10758</v>
      </c>
      <c r="L596" s="1" t="s">
        <v>8973</v>
      </c>
      <c r="M596" s="1">
        <v>17</v>
      </c>
      <c r="N596" s="1" t="s">
        <v>7587</v>
      </c>
      <c r="O596" s="1" t="s">
        <v>7171</v>
      </c>
      <c r="P596" s="1" t="s">
        <v>10759</v>
      </c>
    </row>
    <row r="597" spans="1:16" x14ac:dyDescent="0.25">
      <c r="A597">
        <v>852</v>
      </c>
      <c r="B597" s="1" t="s">
        <v>2546</v>
      </c>
      <c r="C597" s="1" t="s">
        <v>2547</v>
      </c>
      <c r="D597" s="1" t="s">
        <v>2548</v>
      </c>
      <c r="E597" s="1" t="s">
        <v>7566</v>
      </c>
      <c r="F597" s="1" t="s">
        <v>7171</v>
      </c>
      <c r="G597">
        <v>97</v>
      </c>
      <c r="H597">
        <v>1</v>
      </c>
      <c r="I597" s="1" t="s">
        <v>2549</v>
      </c>
      <c r="J597" s="1" t="s">
        <v>10760</v>
      </c>
      <c r="K597" s="1" t="s">
        <v>10761</v>
      </c>
      <c r="L597" s="1" t="s">
        <v>8973</v>
      </c>
      <c r="M597" s="1">
        <v>9</v>
      </c>
      <c r="N597" s="1" t="s">
        <v>7591</v>
      </c>
      <c r="O597" s="1" t="s">
        <v>7171</v>
      </c>
      <c r="P597" s="1" t="s">
        <v>10762</v>
      </c>
    </row>
    <row r="598" spans="1:16" x14ac:dyDescent="0.25">
      <c r="A598">
        <v>861</v>
      </c>
      <c r="B598" s="1" t="s">
        <v>2562</v>
      </c>
      <c r="C598" s="1" t="s">
        <v>2563</v>
      </c>
      <c r="D598" s="1" t="s">
        <v>2564</v>
      </c>
      <c r="E598" s="1" t="s">
        <v>7563</v>
      </c>
      <c r="F598" s="1" t="s">
        <v>2565</v>
      </c>
      <c r="G598">
        <v>79</v>
      </c>
      <c r="H598">
        <v>1</v>
      </c>
      <c r="I598" s="1" t="s">
        <v>2564</v>
      </c>
      <c r="J598" s="1" t="s">
        <v>10763</v>
      </c>
      <c r="K598" s="1" t="s">
        <v>10764</v>
      </c>
      <c r="L598" s="1" t="s">
        <v>8973</v>
      </c>
      <c r="M598" s="1">
        <v>49</v>
      </c>
      <c r="N598" s="1" t="s">
        <v>4847</v>
      </c>
      <c r="O598" s="1" t="s">
        <v>7171</v>
      </c>
      <c r="P598" s="1" t="s">
        <v>10765</v>
      </c>
    </row>
    <row r="599" spans="1:16" x14ac:dyDescent="0.25">
      <c r="A599">
        <v>862</v>
      </c>
      <c r="B599" s="1" t="s">
        <v>2566</v>
      </c>
      <c r="C599" s="1" t="s">
        <v>2567</v>
      </c>
      <c r="D599" s="1" t="s">
        <v>2568</v>
      </c>
      <c r="E599" s="1" t="s">
        <v>7563</v>
      </c>
      <c r="F599" s="1" t="s">
        <v>2569</v>
      </c>
      <c r="G599">
        <v>79</v>
      </c>
      <c r="H599">
        <v>1</v>
      </c>
      <c r="I599" s="1" t="s">
        <v>2568</v>
      </c>
      <c r="J599" s="1" t="s">
        <v>10766</v>
      </c>
      <c r="K599" s="1" t="s">
        <v>10767</v>
      </c>
      <c r="L599" s="1" t="s">
        <v>8973</v>
      </c>
      <c r="M599" s="1">
        <v>50</v>
      </c>
      <c r="N599" s="1" t="s">
        <v>7625</v>
      </c>
      <c r="O599" s="1" t="s">
        <v>7171</v>
      </c>
      <c r="P599" s="1" t="s">
        <v>10768</v>
      </c>
    </row>
    <row r="600" spans="1:16" x14ac:dyDescent="0.25">
      <c r="A600">
        <v>863</v>
      </c>
      <c r="B600" s="1" t="s">
        <v>2570</v>
      </c>
      <c r="C600" s="1" t="s">
        <v>2571</v>
      </c>
      <c r="D600" s="1" t="s">
        <v>2572</v>
      </c>
      <c r="E600" s="1" t="s">
        <v>7563</v>
      </c>
      <c r="F600" s="1" t="s">
        <v>2573</v>
      </c>
      <c r="G600">
        <v>79</v>
      </c>
      <c r="H600">
        <v>1</v>
      </c>
      <c r="I600" s="1" t="s">
        <v>2572</v>
      </c>
      <c r="J600" s="1" t="s">
        <v>10769</v>
      </c>
      <c r="K600" s="1" t="s">
        <v>10770</v>
      </c>
      <c r="L600" s="1" t="s">
        <v>8973</v>
      </c>
      <c r="M600" s="1">
        <v>72</v>
      </c>
      <c r="N600" s="1" t="s">
        <v>5274</v>
      </c>
      <c r="O600" s="1" t="s">
        <v>7171</v>
      </c>
      <c r="P600" s="1" t="s">
        <v>10771</v>
      </c>
    </row>
    <row r="601" spans="1:16" x14ac:dyDescent="0.25">
      <c r="A601">
        <v>866</v>
      </c>
      <c r="B601" s="1" t="s">
        <v>2574</v>
      </c>
      <c r="C601" s="1" t="s">
        <v>2575</v>
      </c>
      <c r="D601" s="1" t="s">
        <v>2576</v>
      </c>
      <c r="E601" s="1" t="s">
        <v>7566</v>
      </c>
      <c r="F601" s="1" t="s">
        <v>7171</v>
      </c>
      <c r="G601">
        <v>97</v>
      </c>
      <c r="H601">
        <v>1</v>
      </c>
      <c r="I601" s="1" t="s">
        <v>2577</v>
      </c>
      <c r="J601" s="1" t="s">
        <v>10772</v>
      </c>
      <c r="K601" s="1" t="s">
        <v>10773</v>
      </c>
      <c r="L601" s="1" t="s">
        <v>8973</v>
      </c>
      <c r="M601" s="1">
        <v>18</v>
      </c>
      <c r="N601" s="1" t="s">
        <v>7588</v>
      </c>
      <c r="O601" s="1" t="s">
        <v>7171</v>
      </c>
      <c r="P601" s="1" t="s">
        <v>10774</v>
      </c>
    </row>
    <row r="602" spans="1:16" x14ac:dyDescent="0.25">
      <c r="A602">
        <v>869</v>
      </c>
      <c r="B602" s="1" t="s">
        <v>2578</v>
      </c>
      <c r="C602" s="1" t="s">
        <v>2579</v>
      </c>
      <c r="D602" s="1" t="s">
        <v>2580</v>
      </c>
      <c r="E602" s="1" t="s">
        <v>7566</v>
      </c>
      <c r="F602" s="1" t="s">
        <v>7171</v>
      </c>
      <c r="G602">
        <v>97</v>
      </c>
      <c r="H602">
        <v>1</v>
      </c>
      <c r="I602" s="1" t="s">
        <v>2581</v>
      </c>
      <c r="J602" s="1" t="s">
        <v>10775</v>
      </c>
      <c r="K602" s="1" t="s">
        <v>10776</v>
      </c>
      <c r="L602" s="1" t="s">
        <v>8973</v>
      </c>
      <c r="M602" s="1">
        <v>8</v>
      </c>
      <c r="N602" s="1" t="s">
        <v>7589</v>
      </c>
      <c r="O602" s="1" t="s">
        <v>7171</v>
      </c>
      <c r="P602" s="1" t="s">
        <v>10777</v>
      </c>
    </row>
    <row r="603" spans="1:16" x14ac:dyDescent="0.25">
      <c r="A603">
        <v>871</v>
      </c>
      <c r="B603" s="1" t="s">
        <v>2582</v>
      </c>
      <c r="C603" s="1" t="s">
        <v>2583</v>
      </c>
      <c r="D603" s="1" t="s">
        <v>2584</v>
      </c>
      <c r="E603" s="1" t="s">
        <v>7556</v>
      </c>
      <c r="F603" s="1" t="s">
        <v>7171</v>
      </c>
      <c r="G603">
        <v>42</v>
      </c>
      <c r="H603">
        <v>1</v>
      </c>
      <c r="I603" s="1" t="s">
        <v>2585</v>
      </c>
      <c r="J603" s="1" t="s">
        <v>10778</v>
      </c>
      <c r="K603" s="1" t="s">
        <v>10779</v>
      </c>
      <c r="L603" s="1" t="s">
        <v>8973</v>
      </c>
      <c r="M603" s="1">
        <v>29</v>
      </c>
      <c r="N603" s="1" t="s">
        <v>7556</v>
      </c>
      <c r="O603" s="1" t="s">
        <v>7171</v>
      </c>
      <c r="P603" s="1" t="s">
        <v>10780</v>
      </c>
    </row>
    <row r="604" spans="1:16" x14ac:dyDescent="0.25">
      <c r="A604">
        <v>873</v>
      </c>
      <c r="B604" s="1" t="s">
        <v>2586</v>
      </c>
      <c r="C604" s="1" t="s">
        <v>2587</v>
      </c>
      <c r="D604" s="1" t="s">
        <v>2588</v>
      </c>
      <c r="E604" s="1" t="s">
        <v>7550</v>
      </c>
      <c r="F604" s="1" t="s">
        <v>7171</v>
      </c>
      <c r="G604">
        <v>3</v>
      </c>
      <c r="H604">
        <v>1</v>
      </c>
      <c r="I604" s="1" t="s">
        <v>2589</v>
      </c>
      <c r="J604" s="1" t="s">
        <v>10781</v>
      </c>
      <c r="K604" s="1" t="s">
        <v>10782</v>
      </c>
      <c r="L604" s="1" t="s">
        <v>8973</v>
      </c>
      <c r="M604" s="1">
        <v>6</v>
      </c>
      <c r="N604" s="1" t="s">
        <v>2074</v>
      </c>
      <c r="O604" s="1" t="s">
        <v>7171</v>
      </c>
      <c r="P604" s="1" t="s">
        <v>10783</v>
      </c>
    </row>
    <row r="605" spans="1:16" x14ac:dyDescent="0.25">
      <c r="A605">
        <v>874</v>
      </c>
      <c r="B605" s="1" t="s">
        <v>2590</v>
      </c>
      <c r="C605" s="1" t="s">
        <v>2591</v>
      </c>
      <c r="D605" s="1" t="s">
        <v>2592</v>
      </c>
      <c r="E605" s="1" t="s">
        <v>7566</v>
      </c>
      <c r="F605" s="1" t="s">
        <v>7171</v>
      </c>
      <c r="G605">
        <v>97</v>
      </c>
      <c r="H605">
        <v>1</v>
      </c>
      <c r="I605" s="1" t="s">
        <v>2593</v>
      </c>
      <c r="J605" s="1" t="s">
        <v>10784</v>
      </c>
      <c r="K605" s="1" t="s">
        <v>10785</v>
      </c>
      <c r="L605" s="1" t="s">
        <v>8973</v>
      </c>
      <c r="M605" s="1">
        <v>17</v>
      </c>
      <c r="N605" s="1" t="s">
        <v>7587</v>
      </c>
      <c r="O605" s="1" t="s">
        <v>7171</v>
      </c>
      <c r="P605" s="1" t="s">
        <v>10786</v>
      </c>
    </row>
    <row r="606" spans="1:16" x14ac:dyDescent="0.25">
      <c r="A606">
        <v>878</v>
      </c>
      <c r="B606" s="1" t="s">
        <v>2594</v>
      </c>
      <c r="C606" s="1" t="s">
        <v>2595</v>
      </c>
      <c r="D606" s="1" t="s">
        <v>2596</v>
      </c>
      <c r="E606" s="1" t="s">
        <v>7550</v>
      </c>
      <c r="F606" s="1" t="s">
        <v>7171</v>
      </c>
      <c r="G606">
        <v>3</v>
      </c>
      <c r="H606">
        <v>1</v>
      </c>
      <c r="I606" s="1" t="s">
        <v>2597</v>
      </c>
      <c r="J606" s="1" t="s">
        <v>10787</v>
      </c>
      <c r="K606" s="1" t="s">
        <v>10788</v>
      </c>
      <c r="L606" s="1" t="s">
        <v>8973</v>
      </c>
      <c r="M606" s="1">
        <v>4</v>
      </c>
      <c r="N606" s="1" t="s">
        <v>7599</v>
      </c>
      <c r="O606" s="1" t="s">
        <v>7171</v>
      </c>
      <c r="P606" s="1" t="s">
        <v>10789</v>
      </c>
    </row>
    <row r="607" spans="1:16" x14ac:dyDescent="0.25">
      <c r="A607">
        <v>879</v>
      </c>
      <c r="B607" s="1" t="s">
        <v>2598</v>
      </c>
      <c r="C607" s="1" t="s">
        <v>2599</v>
      </c>
      <c r="D607" s="1" t="s">
        <v>2600</v>
      </c>
      <c r="E607" s="1" t="s">
        <v>7566</v>
      </c>
      <c r="F607" s="1" t="s">
        <v>7171</v>
      </c>
      <c r="G607">
        <v>97</v>
      </c>
      <c r="H607">
        <v>1</v>
      </c>
      <c r="I607" s="1" t="s">
        <v>8461</v>
      </c>
      <c r="J607" s="1" t="s">
        <v>10790</v>
      </c>
      <c r="K607" s="1" t="s">
        <v>10791</v>
      </c>
      <c r="L607" s="1" t="s">
        <v>8973</v>
      </c>
      <c r="M607" s="1">
        <v>8</v>
      </c>
      <c r="N607" s="1" t="s">
        <v>7589</v>
      </c>
      <c r="O607" s="1" t="s">
        <v>7171</v>
      </c>
      <c r="P607" s="1" t="s">
        <v>10792</v>
      </c>
    </row>
    <row r="608" spans="1:16" x14ac:dyDescent="0.25">
      <c r="A608">
        <v>881</v>
      </c>
      <c r="B608" s="1" t="s">
        <v>2601</v>
      </c>
      <c r="C608" s="1" t="s">
        <v>2602</v>
      </c>
      <c r="D608" s="1" t="s">
        <v>2603</v>
      </c>
      <c r="E608" s="1" t="s">
        <v>7550</v>
      </c>
      <c r="F608" s="1" t="s">
        <v>7171</v>
      </c>
      <c r="G608">
        <v>3</v>
      </c>
      <c r="H608">
        <v>1</v>
      </c>
      <c r="I608" s="1" t="s">
        <v>2604</v>
      </c>
      <c r="J608" s="1" t="s">
        <v>10793</v>
      </c>
      <c r="K608" s="1" t="s">
        <v>10794</v>
      </c>
      <c r="L608" s="1" t="s">
        <v>8973</v>
      </c>
      <c r="M608" s="1">
        <v>6</v>
      </c>
      <c r="N608" s="1" t="s">
        <v>2074</v>
      </c>
      <c r="O608" s="1" t="s">
        <v>7171</v>
      </c>
      <c r="P608" s="1" t="s">
        <v>10795</v>
      </c>
    </row>
    <row r="609" spans="1:16" x14ac:dyDescent="0.25">
      <c r="A609">
        <v>882</v>
      </c>
      <c r="B609" s="1" t="s">
        <v>2605</v>
      </c>
      <c r="C609" s="1" t="s">
        <v>2606</v>
      </c>
      <c r="D609" s="1" t="s">
        <v>2607</v>
      </c>
      <c r="E609" s="1" t="s">
        <v>7566</v>
      </c>
      <c r="F609" s="1" t="s">
        <v>7171</v>
      </c>
      <c r="G609">
        <v>97</v>
      </c>
      <c r="H609">
        <v>1</v>
      </c>
      <c r="I609" s="1" t="s">
        <v>2608</v>
      </c>
      <c r="J609" s="1" t="s">
        <v>10796</v>
      </c>
      <c r="K609" s="1" t="s">
        <v>10797</v>
      </c>
      <c r="L609" s="1" t="s">
        <v>8973</v>
      </c>
      <c r="M609" s="1">
        <v>10</v>
      </c>
      <c r="N609" s="1" t="s">
        <v>7586</v>
      </c>
      <c r="O609" s="1" t="s">
        <v>7171</v>
      </c>
      <c r="P609" s="1" t="s">
        <v>10798</v>
      </c>
    </row>
    <row r="610" spans="1:16" x14ac:dyDescent="0.25">
      <c r="A610">
        <v>883</v>
      </c>
      <c r="B610" s="1" t="s">
        <v>2609</v>
      </c>
      <c r="C610" s="1" t="s">
        <v>2610</v>
      </c>
      <c r="D610" s="1" t="s">
        <v>2611</v>
      </c>
      <c r="E610" s="1" t="s">
        <v>7566</v>
      </c>
      <c r="F610" s="1" t="s">
        <v>7171</v>
      </c>
      <c r="G610">
        <v>97</v>
      </c>
      <c r="H610">
        <v>1</v>
      </c>
      <c r="I610" s="1" t="s">
        <v>2612</v>
      </c>
      <c r="J610" s="1" t="s">
        <v>10799</v>
      </c>
      <c r="K610" s="1" t="s">
        <v>10800</v>
      </c>
      <c r="L610" s="1" t="s">
        <v>8973</v>
      </c>
      <c r="M610" s="1">
        <v>8</v>
      </c>
      <c r="N610" s="1" t="s">
        <v>7589</v>
      </c>
      <c r="O610" s="1" t="s">
        <v>7171</v>
      </c>
      <c r="P610" s="1" t="s">
        <v>10801</v>
      </c>
    </row>
    <row r="611" spans="1:16" x14ac:dyDescent="0.25">
      <c r="A611">
        <v>885</v>
      </c>
      <c r="B611" s="1" t="s">
        <v>2613</v>
      </c>
      <c r="C611" s="1" t="s">
        <v>2614</v>
      </c>
      <c r="D611" s="1" t="s">
        <v>2615</v>
      </c>
      <c r="E611" s="1" t="s">
        <v>7556</v>
      </c>
      <c r="F611" s="1" t="s">
        <v>7171</v>
      </c>
      <c r="G611">
        <v>42</v>
      </c>
      <c r="H611">
        <v>1</v>
      </c>
      <c r="I611" s="1" t="s">
        <v>2616</v>
      </c>
      <c r="J611" s="1" t="s">
        <v>10802</v>
      </c>
      <c r="K611" s="1" t="s">
        <v>10803</v>
      </c>
      <c r="L611" s="1" t="s">
        <v>8973</v>
      </c>
      <c r="M611" s="1">
        <v>29</v>
      </c>
      <c r="N611" s="1" t="s">
        <v>7556</v>
      </c>
      <c r="O611" s="1" t="s">
        <v>7171</v>
      </c>
      <c r="P611" s="1" t="s">
        <v>10804</v>
      </c>
    </row>
    <row r="612" spans="1:16" x14ac:dyDescent="0.25">
      <c r="A612">
        <v>886</v>
      </c>
      <c r="B612" s="1" t="s">
        <v>2617</v>
      </c>
      <c r="C612" s="1" t="s">
        <v>2618</v>
      </c>
      <c r="D612" s="1" t="s">
        <v>2619</v>
      </c>
      <c r="E612" s="1" t="s">
        <v>7566</v>
      </c>
      <c r="F612" s="1" t="s">
        <v>7171</v>
      </c>
      <c r="G612">
        <v>97</v>
      </c>
      <c r="H612">
        <v>1</v>
      </c>
      <c r="I612" s="1" t="s">
        <v>764</v>
      </c>
      <c r="J612" s="1" t="s">
        <v>10805</v>
      </c>
      <c r="K612" s="1" t="s">
        <v>10806</v>
      </c>
      <c r="L612" s="1" t="s">
        <v>8973</v>
      </c>
      <c r="M612" s="1">
        <v>15</v>
      </c>
      <c r="N612" s="1" t="s">
        <v>7597</v>
      </c>
      <c r="O612" s="1" t="s">
        <v>7171</v>
      </c>
      <c r="P612" s="1" t="s">
        <v>10807</v>
      </c>
    </row>
    <row r="613" spans="1:16" x14ac:dyDescent="0.25">
      <c r="A613">
        <v>887</v>
      </c>
      <c r="B613" s="1" t="s">
        <v>2620</v>
      </c>
      <c r="C613" s="1" t="s">
        <v>2621</v>
      </c>
      <c r="D613" s="1" t="s">
        <v>2622</v>
      </c>
      <c r="E613" s="1" t="s">
        <v>7566</v>
      </c>
      <c r="F613" s="1" t="s">
        <v>7171</v>
      </c>
      <c r="G613">
        <v>97</v>
      </c>
      <c r="H613">
        <v>1</v>
      </c>
      <c r="I613" s="1" t="s">
        <v>2623</v>
      </c>
      <c r="J613" s="1" t="s">
        <v>10808</v>
      </c>
      <c r="K613" s="1" t="s">
        <v>10809</v>
      </c>
      <c r="L613" s="1" t="s">
        <v>8973</v>
      </c>
      <c r="M613" s="1">
        <v>18</v>
      </c>
      <c r="N613" s="1" t="s">
        <v>7588</v>
      </c>
      <c r="O613" s="1" t="s">
        <v>7171</v>
      </c>
      <c r="P613" s="1" t="s">
        <v>10810</v>
      </c>
    </row>
    <row r="614" spans="1:16" x14ac:dyDescent="0.25">
      <c r="A614">
        <v>888</v>
      </c>
      <c r="B614" s="1" t="s">
        <v>2624</v>
      </c>
      <c r="C614" s="1" t="s">
        <v>2625</v>
      </c>
      <c r="D614" s="1" t="s">
        <v>2626</v>
      </c>
      <c r="E614" s="1" t="s">
        <v>7550</v>
      </c>
      <c r="F614" s="1" t="s">
        <v>7171</v>
      </c>
      <c r="G614">
        <v>3</v>
      </c>
      <c r="H614">
        <v>1</v>
      </c>
      <c r="I614" s="1" t="s">
        <v>2627</v>
      </c>
      <c r="J614" s="1" t="s">
        <v>10811</v>
      </c>
      <c r="K614" s="1" t="s">
        <v>10812</v>
      </c>
      <c r="L614" s="1" t="s">
        <v>8973</v>
      </c>
      <c r="M614" s="1">
        <v>4</v>
      </c>
      <c r="N614" s="1" t="s">
        <v>7599</v>
      </c>
      <c r="O614" s="1" t="s">
        <v>7171</v>
      </c>
      <c r="P614" s="1" t="s">
        <v>10813</v>
      </c>
    </row>
    <row r="615" spans="1:16" x14ac:dyDescent="0.25">
      <c r="A615">
        <v>890</v>
      </c>
      <c r="B615" s="1" t="s">
        <v>2628</v>
      </c>
      <c r="C615" s="1" t="s">
        <v>2629</v>
      </c>
      <c r="D615" s="1" t="s">
        <v>2630</v>
      </c>
      <c r="E615" s="1" t="s">
        <v>7562</v>
      </c>
      <c r="F615" s="1" t="s">
        <v>2629</v>
      </c>
      <c r="G615">
        <v>74</v>
      </c>
      <c r="H615">
        <v>1</v>
      </c>
      <c r="I615" s="1" t="s">
        <v>2631</v>
      </c>
      <c r="J615" s="1" t="s">
        <v>10814</v>
      </c>
      <c r="K615" s="1" t="s">
        <v>10815</v>
      </c>
      <c r="L615" s="1" t="s">
        <v>8973</v>
      </c>
      <c r="M615" s="1">
        <v>23</v>
      </c>
      <c r="N615" s="1" t="s">
        <v>7562</v>
      </c>
      <c r="O615" s="1" t="s">
        <v>7171</v>
      </c>
      <c r="P615" s="1" t="s">
        <v>10816</v>
      </c>
    </row>
    <row r="616" spans="1:16" x14ac:dyDescent="0.25">
      <c r="A616">
        <v>891</v>
      </c>
      <c r="B616" s="1" t="s">
        <v>7694</v>
      </c>
      <c r="C616" s="1" t="s">
        <v>2632</v>
      </c>
      <c r="D616" s="1" t="s">
        <v>2633</v>
      </c>
      <c r="E616" s="1" t="s">
        <v>7562</v>
      </c>
      <c r="F616" s="1" t="s">
        <v>2632</v>
      </c>
      <c r="G616">
        <v>74</v>
      </c>
      <c r="H616">
        <v>1</v>
      </c>
      <c r="I616" s="1" t="s">
        <v>2634</v>
      </c>
      <c r="J616" s="1" t="s">
        <v>10817</v>
      </c>
      <c r="K616" s="1" t="s">
        <v>10818</v>
      </c>
      <c r="L616" s="1" t="s">
        <v>8973</v>
      </c>
      <c r="M616" s="1">
        <v>23</v>
      </c>
      <c r="N616" s="1" t="s">
        <v>7562</v>
      </c>
      <c r="O616" s="1" t="s">
        <v>7171</v>
      </c>
      <c r="P616" s="1" t="s">
        <v>10819</v>
      </c>
    </row>
    <row r="617" spans="1:16" x14ac:dyDescent="0.25">
      <c r="A617">
        <v>893</v>
      </c>
      <c r="B617" s="1" t="s">
        <v>2639</v>
      </c>
      <c r="C617" s="1" t="s">
        <v>2640</v>
      </c>
      <c r="D617" s="1" t="s">
        <v>2641</v>
      </c>
      <c r="E617" s="1" t="s">
        <v>7566</v>
      </c>
      <c r="F617" s="1" t="s">
        <v>7171</v>
      </c>
      <c r="G617">
        <v>97</v>
      </c>
      <c r="H617">
        <v>1</v>
      </c>
      <c r="I617" s="1" t="s">
        <v>2642</v>
      </c>
      <c r="J617" s="1" t="s">
        <v>10820</v>
      </c>
      <c r="K617" s="1" t="s">
        <v>10821</v>
      </c>
      <c r="L617" s="1" t="s">
        <v>8973</v>
      </c>
      <c r="M617" s="1">
        <v>7</v>
      </c>
      <c r="N617" s="1" t="s">
        <v>7592</v>
      </c>
      <c r="O617" s="1" t="s">
        <v>7171</v>
      </c>
      <c r="P617" s="1" t="s">
        <v>10822</v>
      </c>
    </row>
    <row r="618" spans="1:16" x14ac:dyDescent="0.25">
      <c r="A618">
        <v>894</v>
      </c>
      <c r="B618" s="1" t="s">
        <v>2643</v>
      </c>
      <c r="C618" s="1" t="s">
        <v>2644</v>
      </c>
      <c r="D618" s="1" t="s">
        <v>2645</v>
      </c>
      <c r="E618" s="1" t="s">
        <v>1153</v>
      </c>
      <c r="F618" s="1" t="s">
        <v>7171</v>
      </c>
      <c r="G618">
        <v>85</v>
      </c>
      <c r="H618">
        <v>1</v>
      </c>
      <c r="I618" s="1" t="s">
        <v>2646</v>
      </c>
      <c r="J618" s="1" t="s">
        <v>10823</v>
      </c>
      <c r="K618" s="1" t="s">
        <v>10824</v>
      </c>
      <c r="L618" s="1" t="s">
        <v>8973</v>
      </c>
      <c r="M618" s="1">
        <v>40</v>
      </c>
      <c r="N618" s="1" t="s">
        <v>7621</v>
      </c>
      <c r="O618" s="1" t="s">
        <v>7171</v>
      </c>
      <c r="P618" s="1" t="s">
        <v>10825</v>
      </c>
    </row>
    <row r="619" spans="1:16" x14ac:dyDescent="0.25">
      <c r="A619">
        <v>895</v>
      </c>
      <c r="B619" s="1" t="s">
        <v>2647</v>
      </c>
      <c r="C619" s="1" t="s">
        <v>2648</v>
      </c>
      <c r="D619" s="1" t="s">
        <v>2649</v>
      </c>
      <c r="E619" s="1" t="s">
        <v>7556</v>
      </c>
      <c r="F619" s="1" t="s">
        <v>7171</v>
      </c>
      <c r="G619">
        <v>42</v>
      </c>
      <c r="H619">
        <v>1</v>
      </c>
      <c r="I619" s="1" t="s">
        <v>2650</v>
      </c>
      <c r="J619" s="1" t="s">
        <v>10826</v>
      </c>
      <c r="K619" s="1" t="s">
        <v>10827</v>
      </c>
      <c r="L619" s="1" t="s">
        <v>8973</v>
      </c>
      <c r="M619" s="1">
        <v>29</v>
      </c>
      <c r="N619" s="1" t="s">
        <v>7556</v>
      </c>
      <c r="O619" s="1" t="s">
        <v>7171</v>
      </c>
      <c r="P619" s="1" t="s">
        <v>10828</v>
      </c>
    </row>
    <row r="620" spans="1:16" x14ac:dyDescent="0.25">
      <c r="A620">
        <v>896</v>
      </c>
      <c r="B620" s="1" t="s">
        <v>2651</v>
      </c>
      <c r="C620" s="1" t="s">
        <v>2652</v>
      </c>
      <c r="D620" s="1" t="s">
        <v>2653</v>
      </c>
      <c r="E620" s="1" t="s">
        <v>7556</v>
      </c>
      <c r="F620" s="1" t="s">
        <v>7171</v>
      </c>
      <c r="G620">
        <v>42</v>
      </c>
      <c r="H620">
        <v>1</v>
      </c>
      <c r="I620" s="1" t="s">
        <v>2654</v>
      </c>
      <c r="J620" s="1" t="s">
        <v>10829</v>
      </c>
      <c r="K620" s="1" t="s">
        <v>10830</v>
      </c>
      <c r="L620" s="1" t="s">
        <v>8973</v>
      </c>
      <c r="M620" s="1">
        <v>29</v>
      </c>
      <c r="N620" s="1" t="s">
        <v>7556</v>
      </c>
      <c r="O620" s="1" t="s">
        <v>7171</v>
      </c>
      <c r="P620" s="1" t="s">
        <v>10831</v>
      </c>
    </row>
    <row r="621" spans="1:16" x14ac:dyDescent="0.25">
      <c r="A621">
        <v>898</v>
      </c>
      <c r="B621" s="1" t="s">
        <v>2655</v>
      </c>
      <c r="C621" s="1" t="s">
        <v>2656</v>
      </c>
      <c r="D621" s="1" t="s">
        <v>2657</v>
      </c>
      <c r="E621" s="1" t="s">
        <v>7556</v>
      </c>
      <c r="F621" s="1" t="s">
        <v>7171</v>
      </c>
      <c r="G621">
        <v>42</v>
      </c>
      <c r="H621">
        <v>1</v>
      </c>
      <c r="I621" s="1" t="s">
        <v>2658</v>
      </c>
      <c r="J621" s="1" t="s">
        <v>10832</v>
      </c>
      <c r="K621" s="1" t="s">
        <v>10833</v>
      </c>
      <c r="L621" s="1" t="s">
        <v>8973</v>
      </c>
      <c r="M621" s="1">
        <v>29</v>
      </c>
      <c r="N621" s="1" t="s">
        <v>7556</v>
      </c>
      <c r="O621" s="1" t="s">
        <v>7171</v>
      </c>
      <c r="P621" s="1" t="s">
        <v>10834</v>
      </c>
    </row>
    <row r="622" spans="1:16" x14ac:dyDescent="0.25">
      <c r="A622">
        <v>899</v>
      </c>
      <c r="B622" s="1" t="s">
        <v>2659</v>
      </c>
      <c r="C622" s="1" t="s">
        <v>2660</v>
      </c>
      <c r="D622" s="1" t="s">
        <v>2661</v>
      </c>
      <c r="E622" s="1" t="s">
        <v>7566</v>
      </c>
      <c r="F622" s="1" t="s">
        <v>7171</v>
      </c>
      <c r="G622">
        <v>97</v>
      </c>
      <c r="H622">
        <v>1</v>
      </c>
      <c r="I622" s="1" t="s">
        <v>2662</v>
      </c>
      <c r="J622" s="1" t="s">
        <v>10835</v>
      </c>
      <c r="K622" s="1" t="s">
        <v>10836</v>
      </c>
      <c r="L622" s="1" t="s">
        <v>8973</v>
      </c>
      <c r="M622" s="1">
        <v>18</v>
      </c>
      <c r="N622" s="1" t="s">
        <v>7588</v>
      </c>
      <c r="O622" s="1" t="s">
        <v>7171</v>
      </c>
      <c r="P622" s="1" t="s">
        <v>10837</v>
      </c>
    </row>
    <row r="623" spans="1:16" x14ac:dyDescent="0.25">
      <c r="A623">
        <v>900</v>
      </c>
      <c r="B623" s="1" t="s">
        <v>8835</v>
      </c>
      <c r="C623" s="1" t="s">
        <v>15090</v>
      </c>
      <c r="D623" s="1" t="s">
        <v>7171</v>
      </c>
      <c r="E623" s="1" t="s">
        <v>7550</v>
      </c>
      <c r="F623" s="1" t="s">
        <v>7171</v>
      </c>
      <c r="G623">
        <v>3</v>
      </c>
      <c r="I623" s="1" t="s">
        <v>7171</v>
      </c>
      <c r="J623" s="1" t="s">
        <v>10838</v>
      </c>
      <c r="K623" s="1" t="s">
        <v>10839</v>
      </c>
      <c r="L623" s="1" t="s">
        <v>8998</v>
      </c>
      <c r="M623" s="1">
        <v>27</v>
      </c>
      <c r="N623" s="1" t="s">
        <v>7608</v>
      </c>
      <c r="O623" s="1" t="s">
        <v>10840</v>
      </c>
      <c r="P623" s="1" t="s">
        <v>10841</v>
      </c>
    </row>
    <row r="624" spans="1:16" x14ac:dyDescent="0.25">
      <c r="A624">
        <v>902</v>
      </c>
      <c r="B624" s="1" t="s">
        <v>2663</v>
      </c>
      <c r="C624" s="1" t="s">
        <v>2664</v>
      </c>
      <c r="D624" s="1" t="s">
        <v>2665</v>
      </c>
      <c r="E624" s="1" t="s">
        <v>7550</v>
      </c>
      <c r="F624" s="1" t="s">
        <v>7171</v>
      </c>
      <c r="G624">
        <v>3</v>
      </c>
      <c r="H624">
        <v>1</v>
      </c>
      <c r="I624" s="1" t="s">
        <v>2666</v>
      </c>
      <c r="J624" s="1" t="s">
        <v>10842</v>
      </c>
      <c r="K624" s="1" t="s">
        <v>10843</v>
      </c>
      <c r="L624" s="1" t="s">
        <v>8973</v>
      </c>
      <c r="M624" s="1">
        <v>6</v>
      </c>
      <c r="N624" s="1" t="s">
        <v>2074</v>
      </c>
      <c r="O624" s="1" t="s">
        <v>7171</v>
      </c>
      <c r="P624" s="1" t="s">
        <v>10844</v>
      </c>
    </row>
    <row r="625" spans="1:16" x14ac:dyDescent="0.25">
      <c r="A625">
        <v>905</v>
      </c>
      <c r="B625" s="1" t="s">
        <v>2667</v>
      </c>
      <c r="C625" s="1" t="s">
        <v>2668</v>
      </c>
      <c r="D625" s="1" t="s">
        <v>2669</v>
      </c>
      <c r="E625" s="1" t="s">
        <v>7550</v>
      </c>
      <c r="F625" s="1" t="s">
        <v>7171</v>
      </c>
      <c r="G625">
        <v>3</v>
      </c>
      <c r="H625">
        <v>1</v>
      </c>
      <c r="I625" s="1" t="s">
        <v>2670</v>
      </c>
      <c r="J625" s="1" t="s">
        <v>10845</v>
      </c>
      <c r="K625" s="1" t="s">
        <v>10846</v>
      </c>
      <c r="L625" s="1" t="s">
        <v>8973</v>
      </c>
      <c r="M625" s="1">
        <v>5</v>
      </c>
      <c r="N625" s="1" t="s">
        <v>7594</v>
      </c>
      <c r="O625" s="1" t="s">
        <v>7171</v>
      </c>
      <c r="P625" s="1" t="s">
        <v>10847</v>
      </c>
    </row>
    <row r="626" spans="1:16" x14ac:dyDescent="0.25">
      <c r="A626">
        <v>906</v>
      </c>
      <c r="B626" s="1" t="s">
        <v>2671</v>
      </c>
      <c r="C626" s="1" t="s">
        <v>2672</v>
      </c>
      <c r="D626" s="1" t="s">
        <v>2673</v>
      </c>
      <c r="E626" s="1" t="s">
        <v>7550</v>
      </c>
      <c r="F626" s="1" t="s">
        <v>7171</v>
      </c>
      <c r="G626">
        <v>3</v>
      </c>
      <c r="H626">
        <v>1</v>
      </c>
      <c r="I626" s="1" t="s">
        <v>2674</v>
      </c>
      <c r="J626" s="1" t="s">
        <v>10848</v>
      </c>
      <c r="K626" s="1" t="s">
        <v>10849</v>
      </c>
      <c r="L626" s="1" t="s">
        <v>8973</v>
      </c>
      <c r="M626" s="1">
        <v>30</v>
      </c>
      <c r="N626" s="1" t="s">
        <v>7613</v>
      </c>
      <c r="O626" s="1" t="s">
        <v>7171</v>
      </c>
      <c r="P626" s="1" t="s">
        <v>10850</v>
      </c>
    </row>
    <row r="627" spans="1:16" x14ac:dyDescent="0.25">
      <c r="A627">
        <v>907</v>
      </c>
      <c r="B627" s="1" t="s">
        <v>2675</v>
      </c>
      <c r="C627" s="1" t="s">
        <v>2676</v>
      </c>
      <c r="D627" s="1" t="s">
        <v>2677</v>
      </c>
      <c r="E627" s="1" t="s">
        <v>7566</v>
      </c>
      <c r="F627" s="1" t="s">
        <v>7171</v>
      </c>
      <c r="G627">
        <v>97</v>
      </c>
      <c r="H627">
        <v>1</v>
      </c>
      <c r="I627" s="1" t="s">
        <v>2678</v>
      </c>
      <c r="J627" s="1" t="s">
        <v>10851</v>
      </c>
      <c r="K627" s="1" t="s">
        <v>10852</v>
      </c>
      <c r="L627" s="1" t="s">
        <v>8973</v>
      </c>
      <c r="M627" s="1">
        <v>12</v>
      </c>
      <c r="N627" s="1" t="s">
        <v>7590</v>
      </c>
      <c r="O627" s="1" t="s">
        <v>7171</v>
      </c>
      <c r="P627" s="1" t="s">
        <v>10853</v>
      </c>
    </row>
    <row r="628" spans="1:16" x14ac:dyDescent="0.25">
      <c r="A628">
        <v>910</v>
      </c>
      <c r="B628" s="1" t="s">
        <v>2679</v>
      </c>
      <c r="C628" s="1" t="s">
        <v>2680</v>
      </c>
      <c r="D628" s="1" t="s">
        <v>2681</v>
      </c>
      <c r="E628" s="1" t="s">
        <v>7563</v>
      </c>
      <c r="F628" s="1" t="s">
        <v>2682</v>
      </c>
      <c r="G628">
        <v>79</v>
      </c>
      <c r="H628">
        <v>1</v>
      </c>
      <c r="I628" s="1" t="s">
        <v>2683</v>
      </c>
      <c r="J628" s="1" t="s">
        <v>10854</v>
      </c>
      <c r="K628" s="1" t="s">
        <v>10855</v>
      </c>
      <c r="L628" s="1" t="s">
        <v>8973</v>
      </c>
      <c r="M628" s="1">
        <v>49</v>
      </c>
      <c r="N628" s="1" t="s">
        <v>4847</v>
      </c>
      <c r="O628" s="1" t="s">
        <v>7171</v>
      </c>
      <c r="P628" s="1" t="s">
        <v>10856</v>
      </c>
    </row>
    <row r="629" spans="1:16" x14ac:dyDescent="0.25">
      <c r="A629">
        <v>911</v>
      </c>
      <c r="B629" s="1" t="s">
        <v>2684</v>
      </c>
      <c r="C629" s="1" t="s">
        <v>2685</v>
      </c>
      <c r="D629" s="1" t="s">
        <v>2686</v>
      </c>
      <c r="E629" s="1" t="s">
        <v>7566</v>
      </c>
      <c r="F629" s="1" t="s">
        <v>7171</v>
      </c>
      <c r="G629">
        <v>97</v>
      </c>
      <c r="H629">
        <v>1</v>
      </c>
      <c r="I629" s="1" t="s">
        <v>2687</v>
      </c>
      <c r="J629" s="1" t="s">
        <v>10857</v>
      </c>
      <c r="K629" s="1" t="s">
        <v>10858</v>
      </c>
      <c r="L629" s="1" t="s">
        <v>8973</v>
      </c>
      <c r="M629" s="1">
        <v>11</v>
      </c>
      <c r="N629" s="1" t="s">
        <v>7593</v>
      </c>
      <c r="O629" s="1" t="s">
        <v>7171</v>
      </c>
      <c r="P629" s="1" t="s">
        <v>10859</v>
      </c>
    </row>
    <row r="630" spans="1:16" x14ac:dyDescent="0.25">
      <c r="A630">
        <v>915</v>
      </c>
      <c r="B630" s="1" t="s">
        <v>2688</v>
      </c>
      <c r="C630" s="1" t="s">
        <v>2689</v>
      </c>
      <c r="D630" s="1" t="s">
        <v>2690</v>
      </c>
      <c r="E630" s="1" t="s">
        <v>7564</v>
      </c>
      <c r="F630" s="1" t="s">
        <v>7171</v>
      </c>
      <c r="G630">
        <v>82</v>
      </c>
      <c r="H630">
        <v>1</v>
      </c>
      <c r="I630" s="1" t="s">
        <v>2690</v>
      </c>
      <c r="J630" s="1" t="s">
        <v>10860</v>
      </c>
      <c r="K630" s="1" t="s">
        <v>10861</v>
      </c>
      <c r="L630" s="1" t="s">
        <v>8973</v>
      </c>
      <c r="M630" s="1">
        <v>33</v>
      </c>
      <c r="N630" s="1" t="s">
        <v>7564</v>
      </c>
      <c r="O630" s="1" t="s">
        <v>7171</v>
      </c>
      <c r="P630" s="1" t="s">
        <v>10862</v>
      </c>
    </row>
    <row r="631" spans="1:16" x14ac:dyDescent="0.25">
      <c r="A631">
        <v>916</v>
      </c>
      <c r="B631" s="1" t="s">
        <v>2691</v>
      </c>
      <c r="C631" s="1" t="s">
        <v>2692</v>
      </c>
      <c r="D631" s="1" t="s">
        <v>2693</v>
      </c>
      <c r="E631" s="1" t="s">
        <v>7550</v>
      </c>
      <c r="F631" s="1" t="s">
        <v>7171</v>
      </c>
      <c r="G631">
        <v>3</v>
      </c>
      <c r="H631">
        <v>1</v>
      </c>
      <c r="I631" s="1" t="s">
        <v>2694</v>
      </c>
      <c r="J631" s="1" t="s">
        <v>10863</v>
      </c>
      <c r="K631" s="1" t="s">
        <v>10864</v>
      </c>
      <c r="L631" s="1" t="s">
        <v>8973</v>
      </c>
      <c r="M631" s="1">
        <v>5</v>
      </c>
      <c r="N631" s="1" t="s">
        <v>7594</v>
      </c>
      <c r="O631" s="1" t="s">
        <v>7171</v>
      </c>
      <c r="P631" s="1" t="s">
        <v>10865</v>
      </c>
    </row>
    <row r="632" spans="1:16" x14ac:dyDescent="0.25">
      <c r="A632">
        <v>917</v>
      </c>
      <c r="B632" s="1" t="s">
        <v>2695</v>
      </c>
      <c r="C632" s="1" t="s">
        <v>2696</v>
      </c>
      <c r="D632" s="1" t="s">
        <v>2697</v>
      </c>
      <c r="E632" s="1" t="s">
        <v>7550</v>
      </c>
      <c r="F632" s="1" t="s">
        <v>7171</v>
      </c>
      <c r="G632">
        <v>3</v>
      </c>
      <c r="H632">
        <v>1</v>
      </c>
      <c r="I632" s="1" t="s">
        <v>2698</v>
      </c>
      <c r="J632" s="1" t="s">
        <v>10866</v>
      </c>
      <c r="K632" s="1" t="s">
        <v>10867</v>
      </c>
      <c r="L632" s="1" t="s">
        <v>8973</v>
      </c>
      <c r="M632" s="1">
        <v>4</v>
      </c>
      <c r="N632" s="1" t="s">
        <v>7599</v>
      </c>
      <c r="O632" s="1" t="s">
        <v>7171</v>
      </c>
      <c r="P632" s="1" t="s">
        <v>10868</v>
      </c>
    </row>
    <row r="633" spans="1:16" x14ac:dyDescent="0.25">
      <c r="A633">
        <v>919</v>
      </c>
      <c r="B633" s="1" t="s">
        <v>2703</v>
      </c>
      <c r="C633" s="1" t="s">
        <v>2704</v>
      </c>
      <c r="D633" s="1" t="s">
        <v>2705</v>
      </c>
      <c r="E633" s="1" t="s">
        <v>7550</v>
      </c>
      <c r="F633" s="1" t="s">
        <v>7171</v>
      </c>
      <c r="G633">
        <v>3</v>
      </c>
      <c r="H633">
        <v>1</v>
      </c>
      <c r="I633" s="1" t="s">
        <v>2706</v>
      </c>
      <c r="J633" s="1" t="s">
        <v>10869</v>
      </c>
      <c r="K633" s="1" t="s">
        <v>10870</v>
      </c>
      <c r="L633" s="1" t="s">
        <v>8973</v>
      </c>
      <c r="M633" s="1">
        <v>6</v>
      </c>
      <c r="N633" s="1" t="s">
        <v>2074</v>
      </c>
      <c r="O633" s="1" t="s">
        <v>7171</v>
      </c>
      <c r="P633" s="1" t="s">
        <v>10871</v>
      </c>
    </row>
    <row r="634" spans="1:16" x14ac:dyDescent="0.25">
      <c r="A634">
        <v>921</v>
      </c>
      <c r="B634" s="1" t="s">
        <v>2707</v>
      </c>
      <c r="C634" s="1" t="s">
        <v>2708</v>
      </c>
      <c r="D634" s="1" t="s">
        <v>2709</v>
      </c>
      <c r="E634" s="1" t="s">
        <v>1153</v>
      </c>
      <c r="F634" s="1" t="s">
        <v>7171</v>
      </c>
      <c r="G634">
        <v>85</v>
      </c>
      <c r="H634">
        <v>1</v>
      </c>
      <c r="I634" s="1" t="s">
        <v>2710</v>
      </c>
      <c r="J634" s="1" t="s">
        <v>10872</v>
      </c>
      <c r="K634" s="1" t="s">
        <v>10873</v>
      </c>
      <c r="L634" s="1" t="s">
        <v>8973</v>
      </c>
      <c r="M634" s="1">
        <v>39</v>
      </c>
      <c r="N634" s="1" t="s">
        <v>7611</v>
      </c>
      <c r="O634" s="1" t="s">
        <v>7171</v>
      </c>
      <c r="P634" s="1" t="s">
        <v>10874</v>
      </c>
    </row>
    <row r="635" spans="1:16" x14ac:dyDescent="0.25">
      <c r="A635">
        <v>929</v>
      </c>
      <c r="B635" s="1" t="s">
        <v>2721</v>
      </c>
      <c r="C635" s="1" t="s">
        <v>2722</v>
      </c>
      <c r="D635" s="1" t="s">
        <v>2723</v>
      </c>
      <c r="E635" s="1" t="s">
        <v>7550</v>
      </c>
      <c r="F635" s="1" t="s">
        <v>7171</v>
      </c>
      <c r="G635">
        <v>3</v>
      </c>
      <c r="H635">
        <v>1</v>
      </c>
      <c r="I635" s="1" t="s">
        <v>2724</v>
      </c>
      <c r="J635" s="1" t="s">
        <v>10875</v>
      </c>
      <c r="K635" s="1" t="s">
        <v>10876</v>
      </c>
      <c r="L635" s="1" t="s">
        <v>8973</v>
      </c>
      <c r="M635" s="1">
        <v>4</v>
      </c>
      <c r="N635" s="1" t="s">
        <v>7599</v>
      </c>
      <c r="O635" s="1" t="s">
        <v>7171</v>
      </c>
      <c r="P635" s="1" t="s">
        <v>10877</v>
      </c>
    </row>
    <row r="636" spans="1:16" x14ac:dyDescent="0.25">
      <c r="A636">
        <v>931</v>
      </c>
      <c r="B636" s="1" t="s">
        <v>2725</v>
      </c>
      <c r="C636" s="1" t="s">
        <v>2726</v>
      </c>
      <c r="D636" s="1" t="s">
        <v>2727</v>
      </c>
      <c r="E636" s="1" t="s">
        <v>7566</v>
      </c>
      <c r="F636" s="1" t="s">
        <v>7171</v>
      </c>
      <c r="G636">
        <v>97</v>
      </c>
      <c r="H636">
        <v>1</v>
      </c>
      <c r="I636" s="1" t="s">
        <v>957</v>
      </c>
      <c r="J636" s="1" t="s">
        <v>10878</v>
      </c>
      <c r="K636" s="1" t="s">
        <v>10879</v>
      </c>
      <c r="L636" s="1" t="s">
        <v>8973</v>
      </c>
      <c r="M636" s="1">
        <v>17</v>
      </c>
      <c r="N636" s="1" t="s">
        <v>7587</v>
      </c>
      <c r="O636" s="1" t="s">
        <v>7171</v>
      </c>
      <c r="P636" s="1" t="s">
        <v>10880</v>
      </c>
    </row>
    <row r="637" spans="1:16" x14ac:dyDescent="0.25">
      <c r="A637">
        <v>932</v>
      </c>
      <c r="B637" s="1" t="s">
        <v>2728</v>
      </c>
      <c r="C637" s="1" t="s">
        <v>2729</v>
      </c>
      <c r="D637" s="1" t="s">
        <v>2730</v>
      </c>
      <c r="E637" s="1" t="s">
        <v>7566</v>
      </c>
      <c r="F637" s="1" t="s">
        <v>7171</v>
      </c>
      <c r="G637">
        <v>97</v>
      </c>
      <c r="H637">
        <v>1</v>
      </c>
      <c r="I637" s="1" t="s">
        <v>8569</v>
      </c>
      <c r="J637" s="1" t="s">
        <v>10881</v>
      </c>
      <c r="K637" s="1" t="s">
        <v>10882</v>
      </c>
      <c r="L637" s="1" t="s">
        <v>8973</v>
      </c>
      <c r="M637" s="1">
        <v>17</v>
      </c>
      <c r="N637" s="1" t="s">
        <v>7587</v>
      </c>
      <c r="O637" s="1" t="s">
        <v>7171</v>
      </c>
      <c r="P637" s="1" t="s">
        <v>10883</v>
      </c>
    </row>
    <row r="638" spans="1:16" x14ac:dyDescent="0.25">
      <c r="A638">
        <v>933</v>
      </c>
      <c r="B638" s="1" t="s">
        <v>2731</v>
      </c>
      <c r="C638" s="1" t="s">
        <v>2732</v>
      </c>
      <c r="D638" s="1" t="s">
        <v>2733</v>
      </c>
      <c r="E638" s="1" t="s">
        <v>7550</v>
      </c>
      <c r="F638" s="1" t="s">
        <v>7171</v>
      </c>
      <c r="G638">
        <v>3</v>
      </c>
      <c r="H638">
        <v>1</v>
      </c>
      <c r="I638" s="1" t="s">
        <v>2734</v>
      </c>
      <c r="J638" s="1" t="s">
        <v>10884</v>
      </c>
      <c r="K638" s="1" t="s">
        <v>10885</v>
      </c>
      <c r="L638" s="1" t="s">
        <v>8973</v>
      </c>
      <c r="M638" s="1">
        <v>27</v>
      </c>
      <c r="N638" s="1" t="s">
        <v>7608</v>
      </c>
      <c r="O638" s="1" t="s">
        <v>7171</v>
      </c>
      <c r="P638" s="1" t="s">
        <v>10886</v>
      </c>
    </row>
    <row r="639" spans="1:16" x14ac:dyDescent="0.25">
      <c r="A639">
        <v>934</v>
      </c>
      <c r="B639" s="1" t="s">
        <v>2735</v>
      </c>
      <c r="C639" s="1" t="s">
        <v>2736</v>
      </c>
      <c r="D639" s="1" t="s">
        <v>2737</v>
      </c>
      <c r="E639" s="1" t="s">
        <v>7550</v>
      </c>
      <c r="F639" s="1" t="s">
        <v>7171</v>
      </c>
      <c r="G639">
        <v>3</v>
      </c>
      <c r="H639">
        <v>1</v>
      </c>
      <c r="I639" s="1" t="s">
        <v>2738</v>
      </c>
      <c r="J639" s="1" t="s">
        <v>10887</v>
      </c>
      <c r="K639" s="1" t="s">
        <v>10888</v>
      </c>
      <c r="L639" s="1" t="s">
        <v>8973</v>
      </c>
      <c r="M639" s="1">
        <v>27</v>
      </c>
      <c r="N639" s="1" t="s">
        <v>7608</v>
      </c>
      <c r="O639" s="1" t="s">
        <v>7171</v>
      </c>
      <c r="P639" s="1" t="s">
        <v>10889</v>
      </c>
    </row>
    <row r="640" spans="1:16" x14ac:dyDescent="0.25">
      <c r="A640">
        <v>937</v>
      </c>
      <c r="B640" s="1" t="s">
        <v>2739</v>
      </c>
      <c r="C640" s="1" t="s">
        <v>2740</v>
      </c>
      <c r="D640" s="1" t="s">
        <v>2741</v>
      </c>
      <c r="E640" s="1" t="s">
        <v>7550</v>
      </c>
      <c r="F640" s="1" t="s">
        <v>7171</v>
      </c>
      <c r="G640">
        <v>3</v>
      </c>
      <c r="H640">
        <v>1</v>
      </c>
      <c r="I640" s="1" t="s">
        <v>2742</v>
      </c>
      <c r="J640" s="1" t="s">
        <v>10890</v>
      </c>
      <c r="K640" s="1" t="s">
        <v>10891</v>
      </c>
      <c r="L640" s="1" t="s">
        <v>8973</v>
      </c>
      <c r="M640" s="1">
        <v>27</v>
      </c>
      <c r="N640" s="1" t="s">
        <v>7608</v>
      </c>
      <c r="O640" s="1" t="s">
        <v>7171</v>
      </c>
      <c r="P640" s="1" t="s">
        <v>10892</v>
      </c>
    </row>
    <row r="641" spans="1:16" x14ac:dyDescent="0.25">
      <c r="A641">
        <v>938</v>
      </c>
      <c r="B641" s="1" t="s">
        <v>2743</v>
      </c>
      <c r="C641" s="1" t="s">
        <v>2744</v>
      </c>
      <c r="D641" s="1" t="s">
        <v>2745</v>
      </c>
      <c r="E641" s="1" t="s">
        <v>7560</v>
      </c>
      <c r="F641" s="1" t="s">
        <v>7171</v>
      </c>
      <c r="G641">
        <v>65</v>
      </c>
      <c r="H641">
        <v>1</v>
      </c>
      <c r="I641" s="1" t="s">
        <v>2746</v>
      </c>
      <c r="J641" s="1" t="s">
        <v>10893</v>
      </c>
      <c r="K641" s="1" t="s">
        <v>10894</v>
      </c>
      <c r="L641" s="1" t="s">
        <v>8973</v>
      </c>
      <c r="M641" s="1">
        <v>74</v>
      </c>
      <c r="N641" s="1" t="s">
        <v>7616</v>
      </c>
      <c r="O641" s="1" t="s">
        <v>7171</v>
      </c>
      <c r="P641" s="1" t="s">
        <v>10895</v>
      </c>
    </row>
    <row r="642" spans="1:16" x14ac:dyDescent="0.25">
      <c r="A642">
        <v>942</v>
      </c>
      <c r="B642" s="1" t="s">
        <v>2747</v>
      </c>
      <c r="C642" s="1" t="s">
        <v>2748</v>
      </c>
      <c r="D642" s="1" t="s">
        <v>2749</v>
      </c>
      <c r="E642" s="1" t="s">
        <v>7550</v>
      </c>
      <c r="F642" s="1" t="s">
        <v>7171</v>
      </c>
      <c r="G642">
        <v>3</v>
      </c>
      <c r="H642">
        <v>1</v>
      </c>
      <c r="I642" s="1" t="s">
        <v>2750</v>
      </c>
      <c r="J642" s="1" t="s">
        <v>10896</v>
      </c>
      <c r="K642" s="1" t="s">
        <v>10897</v>
      </c>
      <c r="L642" s="1" t="s">
        <v>8973</v>
      </c>
      <c r="M642" s="1">
        <v>4</v>
      </c>
      <c r="N642" s="1" t="s">
        <v>7599</v>
      </c>
      <c r="O642" s="1" t="s">
        <v>7171</v>
      </c>
      <c r="P642" s="1" t="s">
        <v>10898</v>
      </c>
    </row>
    <row r="643" spans="1:16" x14ac:dyDescent="0.25">
      <c r="A643">
        <v>947</v>
      </c>
      <c r="B643" s="1" t="s">
        <v>2751</v>
      </c>
      <c r="C643" s="1" t="s">
        <v>2752</v>
      </c>
      <c r="D643" s="1" t="s">
        <v>2753</v>
      </c>
      <c r="E643" s="1" t="s">
        <v>7566</v>
      </c>
      <c r="F643" s="1" t="s">
        <v>7171</v>
      </c>
      <c r="G643">
        <v>97</v>
      </c>
      <c r="H643">
        <v>1</v>
      </c>
      <c r="I643" s="1" t="s">
        <v>2754</v>
      </c>
      <c r="J643" s="1" t="s">
        <v>10899</v>
      </c>
      <c r="K643" s="1" t="s">
        <v>10900</v>
      </c>
      <c r="L643" s="1" t="s">
        <v>8973</v>
      </c>
      <c r="M643" s="1">
        <v>16</v>
      </c>
      <c r="N643" s="1" t="s">
        <v>7595</v>
      </c>
      <c r="O643" s="1" t="s">
        <v>7171</v>
      </c>
      <c r="P643" s="1" t="s">
        <v>10901</v>
      </c>
    </row>
    <row r="644" spans="1:16" x14ac:dyDescent="0.25">
      <c r="A644">
        <v>948</v>
      </c>
      <c r="B644" s="1" t="s">
        <v>2755</v>
      </c>
      <c r="C644" s="1" t="s">
        <v>2756</v>
      </c>
      <c r="D644" s="1" t="s">
        <v>2757</v>
      </c>
      <c r="E644" s="1" t="s">
        <v>7566</v>
      </c>
      <c r="F644" s="1" t="s">
        <v>7171</v>
      </c>
      <c r="G644">
        <v>97</v>
      </c>
      <c r="H644">
        <v>1</v>
      </c>
      <c r="I644" s="1" t="s">
        <v>2758</v>
      </c>
      <c r="J644" s="1" t="s">
        <v>10902</v>
      </c>
      <c r="K644" s="1" t="s">
        <v>10903</v>
      </c>
      <c r="L644" s="1" t="s">
        <v>8973</v>
      </c>
      <c r="M644" s="1">
        <v>16</v>
      </c>
      <c r="N644" s="1" t="s">
        <v>7595</v>
      </c>
      <c r="O644" s="1" t="s">
        <v>7171</v>
      </c>
      <c r="P644" s="1" t="s">
        <v>10904</v>
      </c>
    </row>
    <row r="645" spans="1:16" x14ac:dyDescent="0.25">
      <c r="A645">
        <v>949</v>
      </c>
      <c r="B645" s="1" t="s">
        <v>2759</v>
      </c>
      <c r="C645" s="1" t="s">
        <v>2760</v>
      </c>
      <c r="D645" s="1" t="s">
        <v>2761</v>
      </c>
      <c r="E645" s="1" t="s">
        <v>7550</v>
      </c>
      <c r="F645" s="1" t="s">
        <v>7171</v>
      </c>
      <c r="G645">
        <v>3</v>
      </c>
      <c r="H645">
        <v>1</v>
      </c>
      <c r="I645" s="1" t="s">
        <v>2762</v>
      </c>
      <c r="J645" s="1" t="s">
        <v>10905</v>
      </c>
      <c r="K645" s="1" t="s">
        <v>10906</v>
      </c>
      <c r="L645" s="1" t="s">
        <v>8973</v>
      </c>
      <c r="M645" s="1">
        <v>27</v>
      </c>
      <c r="N645" s="1" t="s">
        <v>7608</v>
      </c>
      <c r="O645" s="1" t="s">
        <v>7171</v>
      </c>
      <c r="P645" s="1" t="s">
        <v>10907</v>
      </c>
    </row>
    <row r="646" spans="1:16" x14ac:dyDescent="0.25">
      <c r="A646">
        <v>954</v>
      </c>
      <c r="B646" s="1" t="s">
        <v>2777</v>
      </c>
      <c r="C646" s="1" t="s">
        <v>2778</v>
      </c>
      <c r="D646" s="1" t="s">
        <v>2779</v>
      </c>
      <c r="E646" s="1" t="s">
        <v>7566</v>
      </c>
      <c r="F646" s="1" t="s">
        <v>7171</v>
      </c>
      <c r="G646">
        <v>97</v>
      </c>
      <c r="H646">
        <v>1</v>
      </c>
      <c r="I646" s="1" t="s">
        <v>2780</v>
      </c>
      <c r="J646" s="1" t="s">
        <v>10908</v>
      </c>
      <c r="K646" s="1" t="s">
        <v>10909</v>
      </c>
      <c r="L646" s="1" t="s">
        <v>8973</v>
      </c>
      <c r="M646" s="1">
        <v>8</v>
      </c>
      <c r="N646" s="1" t="s">
        <v>7589</v>
      </c>
      <c r="O646" s="1" t="s">
        <v>7171</v>
      </c>
      <c r="P646" s="1" t="s">
        <v>10910</v>
      </c>
    </row>
    <row r="647" spans="1:16" x14ac:dyDescent="0.25">
      <c r="A647">
        <v>955</v>
      </c>
      <c r="B647" s="1" t="s">
        <v>2781</v>
      </c>
      <c r="C647" s="1" t="s">
        <v>2782</v>
      </c>
      <c r="D647" s="1" t="s">
        <v>2783</v>
      </c>
      <c r="E647" s="1" t="s">
        <v>7566</v>
      </c>
      <c r="F647" s="1" t="s">
        <v>7171</v>
      </c>
      <c r="G647">
        <v>97</v>
      </c>
      <c r="H647">
        <v>1</v>
      </c>
      <c r="I647" s="1" t="s">
        <v>2784</v>
      </c>
      <c r="J647" s="1" t="s">
        <v>10911</v>
      </c>
      <c r="K647" s="1" t="s">
        <v>10912</v>
      </c>
      <c r="L647" s="1" t="s">
        <v>8973</v>
      </c>
      <c r="M647" s="1">
        <v>17</v>
      </c>
      <c r="N647" s="1" t="s">
        <v>7587</v>
      </c>
      <c r="O647" s="1" t="s">
        <v>7171</v>
      </c>
      <c r="P647" s="1" t="s">
        <v>10913</v>
      </c>
    </row>
    <row r="648" spans="1:16" x14ac:dyDescent="0.25">
      <c r="A648">
        <v>956</v>
      </c>
      <c r="B648" s="1" t="s">
        <v>2785</v>
      </c>
      <c r="C648" s="1" t="s">
        <v>2786</v>
      </c>
      <c r="D648" s="1" t="s">
        <v>2787</v>
      </c>
      <c r="E648" s="1" t="s">
        <v>7566</v>
      </c>
      <c r="F648" s="1" t="s">
        <v>7171</v>
      </c>
      <c r="G648">
        <v>97</v>
      </c>
      <c r="H648">
        <v>1</v>
      </c>
      <c r="I648" s="1" t="s">
        <v>2788</v>
      </c>
      <c r="J648" s="1" t="s">
        <v>10914</v>
      </c>
      <c r="K648" s="1" t="s">
        <v>10915</v>
      </c>
      <c r="L648" s="1" t="s">
        <v>8973</v>
      </c>
      <c r="M648" s="1">
        <v>18</v>
      </c>
      <c r="N648" s="1" t="s">
        <v>7588</v>
      </c>
      <c r="O648" s="1" t="s">
        <v>15018</v>
      </c>
      <c r="P648" s="1" t="s">
        <v>10916</v>
      </c>
    </row>
    <row r="649" spans="1:16" x14ac:dyDescent="0.25">
      <c r="A649">
        <v>957</v>
      </c>
      <c r="B649" s="1" t="s">
        <v>2789</v>
      </c>
      <c r="C649" s="1" t="s">
        <v>2790</v>
      </c>
      <c r="D649" s="1" t="s">
        <v>2791</v>
      </c>
      <c r="E649" s="1" t="s">
        <v>1153</v>
      </c>
      <c r="F649" s="1" t="s">
        <v>7171</v>
      </c>
      <c r="G649">
        <v>85</v>
      </c>
      <c r="H649">
        <v>1</v>
      </c>
      <c r="I649" s="1" t="s">
        <v>2792</v>
      </c>
      <c r="J649" s="1" t="s">
        <v>10917</v>
      </c>
      <c r="K649" s="1" t="s">
        <v>10918</v>
      </c>
      <c r="L649" s="1" t="s">
        <v>8973</v>
      </c>
      <c r="M649" s="1">
        <v>39</v>
      </c>
      <c r="N649" s="1" t="s">
        <v>7611</v>
      </c>
      <c r="O649" s="1" t="s">
        <v>7171</v>
      </c>
      <c r="P649" s="1" t="s">
        <v>10919</v>
      </c>
    </row>
    <row r="650" spans="1:16" x14ac:dyDescent="0.25">
      <c r="A650">
        <v>959</v>
      </c>
      <c r="B650" s="1" t="s">
        <v>2793</v>
      </c>
      <c r="C650" s="1" t="s">
        <v>2794</v>
      </c>
      <c r="D650" s="1" t="s">
        <v>2795</v>
      </c>
      <c r="E650" s="1" t="s">
        <v>7563</v>
      </c>
      <c r="F650" s="1" t="s">
        <v>2796</v>
      </c>
      <c r="G650">
        <v>79</v>
      </c>
      <c r="H650">
        <v>1</v>
      </c>
      <c r="I650" s="1" t="s">
        <v>2795</v>
      </c>
      <c r="J650" s="1" t="s">
        <v>10920</v>
      </c>
      <c r="K650" s="1" t="s">
        <v>10921</v>
      </c>
      <c r="L650" s="1" t="s">
        <v>8973</v>
      </c>
      <c r="M650" s="1">
        <v>51</v>
      </c>
      <c r="N650" s="1" t="s">
        <v>7626</v>
      </c>
      <c r="O650" s="1" t="s">
        <v>7171</v>
      </c>
      <c r="P650" s="1" t="s">
        <v>10922</v>
      </c>
    </row>
    <row r="651" spans="1:16" x14ac:dyDescent="0.25">
      <c r="A651">
        <v>960</v>
      </c>
      <c r="B651" s="1" t="s">
        <v>2797</v>
      </c>
      <c r="C651" s="1" t="s">
        <v>2798</v>
      </c>
      <c r="D651" s="1" t="s">
        <v>2799</v>
      </c>
      <c r="E651" s="1" t="s">
        <v>7563</v>
      </c>
      <c r="F651" s="1" t="s">
        <v>2800</v>
      </c>
      <c r="G651">
        <v>79</v>
      </c>
      <c r="H651">
        <v>1</v>
      </c>
      <c r="I651" s="1" t="s">
        <v>2799</v>
      </c>
      <c r="J651" s="1" t="s">
        <v>10923</v>
      </c>
      <c r="K651" s="1" t="s">
        <v>10924</v>
      </c>
      <c r="L651" s="1" t="s">
        <v>8973</v>
      </c>
      <c r="M651" s="1">
        <v>52</v>
      </c>
      <c r="N651" s="1" t="s">
        <v>7627</v>
      </c>
      <c r="O651" s="1" t="s">
        <v>7171</v>
      </c>
      <c r="P651" s="1" t="s">
        <v>10925</v>
      </c>
    </row>
    <row r="652" spans="1:16" x14ac:dyDescent="0.25">
      <c r="A652">
        <v>961</v>
      </c>
      <c r="B652" s="1" t="s">
        <v>2801</v>
      </c>
      <c r="C652" s="1" t="s">
        <v>2802</v>
      </c>
      <c r="D652" s="1" t="s">
        <v>2803</v>
      </c>
      <c r="E652" s="1" t="s">
        <v>7566</v>
      </c>
      <c r="F652" s="1" t="s">
        <v>7171</v>
      </c>
      <c r="G652">
        <v>97</v>
      </c>
      <c r="H652">
        <v>1</v>
      </c>
      <c r="I652" s="1" t="s">
        <v>270</v>
      </c>
      <c r="J652" s="1" t="s">
        <v>10926</v>
      </c>
      <c r="K652" s="1" t="s">
        <v>10927</v>
      </c>
      <c r="L652" s="1" t="s">
        <v>8973</v>
      </c>
      <c r="M652" s="1">
        <v>17</v>
      </c>
      <c r="N652" s="1" t="s">
        <v>7587</v>
      </c>
      <c r="O652" s="1" t="s">
        <v>7171</v>
      </c>
      <c r="P652" s="1" t="s">
        <v>10928</v>
      </c>
    </row>
    <row r="653" spans="1:16" x14ac:dyDescent="0.25">
      <c r="A653">
        <v>962</v>
      </c>
      <c r="B653" s="1" t="s">
        <v>2804</v>
      </c>
      <c r="C653" s="1" t="s">
        <v>2805</v>
      </c>
      <c r="D653" s="1" t="s">
        <v>2806</v>
      </c>
      <c r="E653" s="1" t="s">
        <v>7566</v>
      </c>
      <c r="F653" s="1" t="s">
        <v>7171</v>
      </c>
      <c r="G653">
        <v>97</v>
      </c>
      <c r="H653">
        <v>1</v>
      </c>
      <c r="I653" s="1" t="s">
        <v>2807</v>
      </c>
      <c r="J653" s="1" t="s">
        <v>10929</v>
      </c>
      <c r="K653" s="1" t="s">
        <v>10930</v>
      </c>
      <c r="L653" s="1" t="s">
        <v>8973</v>
      </c>
      <c r="M653" s="1">
        <v>15</v>
      </c>
      <c r="N653" s="1" t="s">
        <v>7597</v>
      </c>
      <c r="O653" s="1" t="s">
        <v>7171</v>
      </c>
      <c r="P653" s="1" t="s">
        <v>10931</v>
      </c>
    </row>
    <row r="654" spans="1:16" x14ac:dyDescent="0.25">
      <c r="A654">
        <v>965</v>
      </c>
      <c r="B654" s="1" t="s">
        <v>2811</v>
      </c>
      <c r="C654" s="1" t="s">
        <v>2812</v>
      </c>
      <c r="D654" s="1" t="s">
        <v>2813</v>
      </c>
      <c r="E654" s="1" t="s">
        <v>7566</v>
      </c>
      <c r="F654" s="1" t="s">
        <v>7171</v>
      </c>
      <c r="G654">
        <v>97</v>
      </c>
      <c r="H654">
        <v>1</v>
      </c>
      <c r="I654" s="1" t="s">
        <v>2814</v>
      </c>
      <c r="J654" s="1" t="s">
        <v>10932</v>
      </c>
      <c r="K654" s="1" t="s">
        <v>10933</v>
      </c>
      <c r="L654" s="1" t="s">
        <v>8973</v>
      </c>
      <c r="M654" s="1">
        <v>17</v>
      </c>
      <c r="N654" s="1" t="s">
        <v>7587</v>
      </c>
      <c r="O654" s="1" t="s">
        <v>7171</v>
      </c>
      <c r="P654" s="1" t="s">
        <v>10934</v>
      </c>
    </row>
    <row r="655" spans="1:16" x14ac:dyDescent="0.25">
      <c r="A655">
        <v>966</v>
      </c>
      <c r="B655" s="1" t="s">
        <v>2815</v>
      </c>
      <c r="C655" s="1" t="s">
        <v>2816</v>
      </c>
      <c r="D655" s="1" t="s">
        <v>2817</v>
      </c>
      <c r="E655" s="1" t="s">
        <v>7556</v>
      </c>
      <c r="F655" s="1" t="s">
        <v>7171</v>
      </c>
      <c r="G655">
        <v>42</v>
      </c>
      <c r="H655">
        <v>1</v>
      </c>
      <c r="I655" s="1" t="s">
        <v>2817</v>
      </c>
      <c r="J655" s="1" t="s">
        <v>10935</v>
      </c>
      <c r="K655" s="1" t="s">
        <v>10936</v>
      </c>
      <c r="L655" s="1" t="s">
        <v>8973</v>
      </c>
      <c r="M655" s="1">
        <v>29</v>
      </c>
      <c r="N655" s="1" t="s">
        <v>7556</v>
      </c>
      <c r="O655" s="1" t="s">
        <v>7171</v>
      </c>
      <c r="P655" s="1" t="s">
        <v>10937</v>
      </c>
    </row>
    <row r="656" spans="1:16" x14ac:dyDescent="0.25">
      <c r="A656">
        <v>968</v>
      </c>
      <c r="B656" s="1" t="s">
        <v>2818</v>
      </c>
      <c r="C656" s="1" t="s">
        <v>2819</v>
      </c>
      <c r="D656" s="1" t="s">
        <v>2820</v>
      </c>
      <c r="E656" s="1" t="s">
        <v>7550</v>
      </c>
      <c r="F656" s="1" t="s">
        <v>7171</v>
      </c>
      <c r="G656">
        <v>3</v>
      </c>
      <c r="H656">
        <v>1</v>
      </c>
      <c r="I656" s="1" t="s">
        <v>2821</v>
      </c>
      <c r="J656" s="1" t="s">
        <v>10938</v>
      </c>
      <c r="K656" s="1" t="s">
        <v>10939</v>
      </c>
      <c r="L656" s="1" t="s">
        <v>8973</v>
      </c>
      <c r="M656" s="1">
        <v>5</v>
      </c>
      <c r="N656" s="1" t="s">
        <v>7594</v>
      </c>
      <c r="O656" s="1" t="s">
        <v>7171</v>
      </c>
      <c r="P656" s="1" t="s">
        <v>10940</v>
      </c>
    </row>
    <row r="657" spans="1:16" x14ac:dyDescent="0.25">
      <c r="A657">
        <v>969</v>
      </c>
      <c r="B657" s="1" t="s">
        <v>2822</v>
      </c>
      <c r="C657" s="1" t="s">
        <v>2823</v>
      </c>
      <c r="D657" s="1" t="s">
        <v>2824</v>
      </c>
      <c r="E657" s="1" t="s">
        <v>1153</v>
      </c>
      <c r="F657" s="1" t="s">
        <v>7171</v>
      </c>
      <c r="G657">
        <v>85</v>
      </c>
      <c r="H657">
        <v>1</v>
      </c>
      <c r="I657" s="1" t="s">
        <v>2824</v>
      </c>
      <c r="J657" s="1" t="s">
        <v>10941</v>
      </c>
      <c r="K657" s="1" t="s">
        <v>10942</v>
      </c>
      <c r="L657" s="1" t="s">
        <v>8973</v>
      </c>
      <c r="M657" s="1">
        <v>38</v>
      </c>
      <c r="N657" s="1" t="s">
        <v>7610</v>
      </c>
      <c r="O657" s="1" t="s">
        <v>7171</v>
      </c>
      <c r="P657" s="1" t="s">
        <v>10943</v>
      </c>
    </row>
    <row r="658" spans="1:16" x14ac:dyDescent="0.25">
      <c r="A658">
        <v>970</v>
      </c>
      <c r="B658" s="1" t="s">
        <v>8836</v>
      </c>
      <c r="C658" s="1" t="s">
        <v>15091</v>
      </c>
      <c r="D658" s="1" t="s">
        <v>8837</v>
      </c>
      <c r="E658" s="1" t="s">
        <v>1153</v>
      </c>
      <c r="F658" s="1" t="s">
        <v>7171</v>
      </c>
      <c r="G658">
        <v>85</v>
      </c>
      <c r="I658" s="1" t="s">
        <v>7171</v>
      </c>
      <c r="J658" s="1" t="s">
        <v>7171</v>
      </c>
      <c r="K658" s="1" t="s">
        <v>7171</v>
      </c>
      <c r="L658" s="1" t="s">
        <v>8998</v>
      </c>
      <c r="M658" s="1">
        <v>44</v>
      </c>
      <c r="N658" s="1" t="s">
        <v>7618</v>
      </c>
      <c r="O658" s="1" t="s">
        <v>7171</v>
      </c>
      <c r="P658" s="1" t="s">
        <v>10944</v>
      </c>
    </row>
    <row r="659" spans="1:16" x14ac:dyDescent="0.25">
      <c r="A659">
        <v>971</v>
      </c>
      <c r="B659" s="1" t="s">
        <v>2825</v>
      </c>
      <c r="C659" s="1" t="s">
        <v>2826</v>
      </c>
      <c r="D659" s="1" t="s">
        <v>2827</v>
      </c>
      <c r="E659" s="1" t="s">
        <v>1153</v>
      </c>
      <c r="F659" s="1" t="s">
        <v>7171</v>
      </c>
      <c r="G659">
        <v>85</v>
      </c>
      <c r="H659">
        <v>1</v>
      </c>
      <c r="I659" s="1" t="s">
        <v>2827</v>
      </c>
      <c r="J659" s="1" t="s">
        <v>10945</v>
      </c>
      <c r="K659" s="1" t="s">
        <v>10946</v>
      </c>
      <c r="L659" s="1" t="s">
        <v>8973</v>
      </c>
      <c r="M659" s="1">
        <v>42</v>
      </c>
      <c r="N659" s="1" t="s">
        <v>7624</v>
      </c>
      <c r="O659" s="1" t="s">
        <v>7171</v>
      </c>
      <c r="P659" s="1" t="s">
        <v>10947</v>
      </c>
    </row>
    <row r="660" spans="1:16" x14ac:dyDescent="0.25">
      <c r="A660">
        <v>972</v>
      </c>
      <c r="B660" s="1" t="s">
        <v>2828</v>
      </c>
      <c r="C660" s="1" t="s">
        <v>2829</v>
      </c>
      <c r="D660" s="1" t="s">
        <v>2830</v>
      </c>
      <c r="E660" s="1" t="s">
        <v>1153</v>
      </c>
      <c r="F660" s="1" t="s">
        <v>7171</v>
      </c>
      <c r="G660">
        <v>85</v>
      </c>
      <c r="H660">
        <v>1</v>
      </c>
      <c r="I660" s="1" t="s">
        <v>2830</v>
      </c>
      <c r="J660" s="1" t="s">
        <v>10948</v>
      </c>
      <c r="K660" s="1" t="s">
        <v>10949</v>
      </c>
      <c r="L660" s="1" t="s">
        <v>8973</v>
      </c>
      <c r="M660" s="1">
        <v>34</v>
      </c>
      <c r="N660" s="1" t="s">
        <v>7601</v>
      </c>
      <c r="O660" s="1" t="s">
        <v>7171</v>
      </c>
      <c r="P660" s="1" t="s">
        <v>10950</v>
      </c>
    </row>
    <row r="661" spans="1:16" x14ac:dyDescent="0.25">
      <c r="A661">
        <v>975</v>
      </c>
      <c r="B661" s="1" t="s">
        <v>2835</v>
      </c>
      <c r="C661" s="1" t="s">
        <v>2836</v>
      </c>
      <c r="D661" s="1" t="s">
        <v>1506</v>
      </c>
      <c r="E661" s="1" t="s">
        <v>7566</v>
      </c>
      <c r="F661" s="1" t="s">
        <v>7171</v>
      </c>
      <c r="G661">
        <v>97</v>
      </c>
      <c r="H661">
        <v>1</v>
      </c>
      <c r="I661" s="1" t="s">
        <v>1506</v>
      </c>
      <c r="J661" s="1" t="s">
        <v>10951</v>
      </c>
      <c r="K661" s="1" t="s">
        <v>10952</v>
      </c>
      <c r="L661" s="1" t="s">
        <v>8973</v>
      </c>
      <c r="M661" s="1">
        <v>11</v>
      </c>
      <c r="N661" s="1" t="s">
        <v>7593</v>
      </c>
      <c r="O661" s="1" t="s">
        <v>7171</v>
      </c>
      <c r="P661" s="1" t="s">
        <v>10953</v>
      </c>
    </row>
    <row r="662" spans="1:16" x14ac:dyDescent="0.25">
      <c r="A662">
        <v>977</v>
      </c>
      <c r="B662" s="1" t="s">
        <v>2837</v>
      </c>
      <c r="C662" s="1" t="s">
        <v>2838</v>
      </c>
      <c r="D662" s="1" t="s">
        <v>2839</v>
      </c>
      <c r="E662" s="1" t="s">
        <v>7550</v>
      </c>
      <c r="F662" s="1" t="s">
        <v>7171</v>
      </c>
      <c r="G662">
        <v>3</v>
      </c>
      <c r="H662">
        <v>1</v>
      </c>
      <c r="I662" s="1" t="s">
        <v>2233</v>
      </c>
      <c r="J662" s="1" t="s">
        <v>10954</v>
      </c>
      <c r="K662" s="1" t="s">
        <v>10955</v>
      </c>
      <c r="L662" s="1" t="s">
        <v>8973</v>
      </c>
      <c r="M662" s="1">
        <v>5</v>
      </c>
      <c r="N662" s="1" t="s">
        <v>7594</v>
      </c>
      <c r="O662" s="1" t="s">
        <v>7171</v>
      </c>
      <c r="P662" s="1" t="s">
        <v>10956</v>
      </c>
    </row>
    <row r="663" spans="1:16" x14ac:dyDescent="0.25">
      <c r="A663">
        <v>978</v>
      </c>
      <c r="B663" s="1" t="s">
        <v>2840</v>
      </c>
      <c r="C663" s="1" t="s">
        <v>2841</v>
      </c>
      <c r="D663" s="1" t="s">
        <v>2842</v>
      </c>
      <c r="E663" s="1" t="s">
        <v>7550</v>
      </c>
      <c r="F663" s="1" t="s">
        <v>7171</v>
      </c>
      <c r="G663">
        <v>3</v>
      </c>
      <c r="H663">
        <v>1</v>
      </c>
      <c r="I663" s="1" t="s">
        <v>2842</v>
      </c>
      <c r="J663" s="1" t="s">
        <v>10957</v>
      </c>
      <c r="K663" s="1" t="s">
        <v>10958</v>
      </c>
      <c r="L663" s="1" t="s">
        <v>8973</v>
      </c>
      <c r="M663" s="1">
        <v>5</v>
      </c>
      <c r="N663" s="1" t="s">
        <v>7594</v>
      </c>
      <c r="O663" s="1" t="s">
        <v>7171</v>
      </c>
      <c r="P663" s="1" t="s">
        <v>10959</v>
      </c>
    </row>
    <row r="664" spans="1:16" x14ac:dyDescent="0.25">
      <c r="A664">
        <v>982</v>
      </c>
      <c r="B664" s="1" t="s">
        <v>2843</v>
      </c>
      <c r="C664" s="1" t="s">
        <v>2844</v>
      </c>
      <c r="D664" s="1" t="s">
        <v>2845</v>
      </c>
      <c r="E664" s="1" t="s">
        <v>1153</v>
      </c>
      <c r="F664" s="1" t="s">
        <v>7171</v>
      </c>
      <c r="G664">
        <v>85</v>
      </c>
      <c r="H664">
        <v>1</v>
      </c>
      <c r="I664" s="1" t="s">
        <v>2846</v>
      </c>
      <c r="J664" s="1" t="s">
        <v>10960</v>
      </c>
      <c r="K664" s="1" t="s">
        <v>10961</v>
      </c>
      <c r="L664" s="1" t="s">
        <v>8973</v>
      </c>
      <c r="M664" s="1">
        <v>35</v>
      </c>
      <c r="N664" s="1" t="s">
        <v>7617</v>
      </c>
      <c r="O664" s="1" t="s">
        <v>7171</v>
      </c>
      <c r="P664" s="1" t="s">
        <v>10962</v>
      </c>
    </row>
    <row r="665" spans="1:16" x14ac:dyDescent="0.25">
      <c r="A665">
        <v>986</v>
      </c>
      <c r="B665" s="1" t="s">
        <v>2847</v>
      </c>
      <c r="C665" s="1" t="s">
        <v>2848</v>
      </c>
      <c r="D665" s="1" t="s">
        <v>2849</v>
      </c>
      <c r="E665" s="1" t="s">
        <v>7550</v>
      </c>
      <c r="F665" s="1" t="s">
        <v>7171</v>
      </c>
      <c r="G665">
        <v>3</v>
      </c>
      <c r="H665">
        <v>1</v>
      </c>
      <c r="I665" s="1" t="s">
        <v>2850</v>
      </c>
      <c r="J665" s="1" t="s">
        <v>10963</v>
      </c>
      <c r="K665" s="1" t="s">
        <v>10964</v>
      </c>
      <c r="L665" s="1" t="s">
        <v>8973</v>
      </c>
      <c r="M665" s="1">
        <v>30</v>
      </c>
      <c r="N665" s="1" t="s">
        <v>7613</v>
      </c>
      <c r="O665" s="1" t="s">
        <v>7171</v>
      </c>
      <c r="P665" s="1" t="s">
        <v>10965</v>
      </c>
    </row>
    <row r="666" spans="1:16" x14ac:dyDescent="0.25">
      <c r="A666">
        <v>987</v>
      </c>
      <c r="B666" s="1" t="s">
        <v>2851</v>
      </c>
      <c r="C666" s="1" t="s">
        <v>2852</v>
      </c>
      <c r="D666" s="1" t="s">
        <v>2853</v>
      </c>
      <c r="E666" s="1" t="s">
        <v>7550</v>
      </c>
      <c r="F666" s="1" t="s">
        <v>7171</v>
      </c>
      <c r="G666">
        <v>3</v>
      </c>
      <c r="H666">
        <v>1</v>
      </c>
      <c r="I666" s="1" t="s">
        <v>2854</v>
      </c>
      <c r="J666" s="1" t="s">
        <v>10966</v>
      </c>
      <c r="K666" s="1" t="s">
        <v>10967</v>
      </c>
      <c r="L666" s="1" t="s">
        <v>8973</v>
      </c>
      <c r="M666" s="1">
        <v>4</v>
      </c>
      <c r="N666" s="1" t="s">
        <v>7599</v>
      </c>
      <c r="O666" s="1" t="s">
        <v>7171</v>
      </c>
      <c r="P666" s="1" t="s">
        <v>10968</v>
      </c>
    </row>
    <row r="667" spans="1:16" x14ac:dyDescent="0.25">
      <c r="A667">
        <v>988</v>
      </c>
      <c r="B667" s="1" t="s">
        <v>2855</v>
      </c>
      <c r="C667" s="1" t="s">
        <v>2856</v>
      </c>
      <c r="D667" s="1" t="s">
        <v>2857</v>
      </c>
      <c r="E667" s="1" t="s">
        <v>7550</v>
      </c>
      <c r="F667" s="1" t="s">
        <v>7171</v>
      </c>
      <c r="G667">
        <v>3</v>
      </c>
      <c r="H667">
        <v>1</v>
      </c>
      <c r="I667" s="1" t="s">
        <v>2857</v>
      </c>
      <c r="J667" s="1" t="s">
        <v>10969</v>
      </c>
      <c r="K667" s="1" t="s">
        <v>10970</v>
      </c>
      <c r="L667" s="1" t="s">
        <v>8973</v>
      </c>
      <c r="M667" s="1">
        <v>5</v>
      </c>
      <c r="N667" s="1" t="s">
        <v>7594</v>
      </c>
      <c r="O667" s="1" t="s">
        <v>7171</v>
      </c>
      <c r="P667" s="1" t="s">
        <v>10971</v>
      </c>
    </row>
    <row r="668" spans="1:16" x14ac:dyDescent="0.25">
      <c r="A668">
        <v>992</v>
      </c>
      <c r="B668" s="1" t="s">
        <v>7695</v>
      </c>
      <c r="C668" s="1" t="s">
        <v>2858</v>
      </c>
      <c r="D668" s="1" t="s">
        <v>2859</v>
      </c>
      <c r="E668" s="1" t="s">
        <v>7562</v>
      </c>
      <c r="F668" s="1" t="s">
        <v>2858</v>
      </c>
      <c r="G668">
        <v>74</v>
      </c>
      <c r="H668">
        <v>1</v>
      </c>
      <c r="I668" s="1" t="s">
        <v>2860</v>
      </c>
      <c r="J668" s="1" t="s">
        <v>10972</v>
      </c>
      <c r="K668" s="1" t="s">
        <v>10973</v>
      </c>
      <c r="L668" s="1" t="s">
        <v>8973</v>
      </c>
      <c r="M668" s="1">
        <v>23</v>
      </c>
      <c r="N668" s="1" t="s">
        <v>7562</v>
      </c>
      <c r="O668" s="1" t="s">
        <v>7171</v>
      </c>
      <c r="P668" s="1" t="s">
        <v>10974</v>
      </c>
    </row>
    <row r="669" spans="1:16" x14ac:dyDescent="0.25">
      <c r="A669">
        <v>994</v>
      </c>
      <c r="B669" s="1" t="s">
        <v>2861</v>
      </c>
      <c r="C669" s="1" t="s">
        <v>2862</v>
      </c>
      <c r="D669" s="1" t="s">
        <v>2863</v>
      </c>
      <c r="E669" s="1" t="s">
        <v>1153</v>
      </c>
      <c r="F669" s="1" t="s">
        <v>7171</v>
      </c>
      <c r="G669">
        <v>85</v>
      </c>
      <c r="H669">
        <v>1</v>
      </c>
      <c r="I669" s="1" t="s">
        <v>2864</v>
      </c>
      <c r="J669" s="1" t="s">
        <v>10975</v>
      </c>
      <c r="K669" s="1" t="s">
        <v>10976</v>
      </c>
      <c r="L669" s="1" t="s">
        <v>8973</v>
      </c>
      <c r="M669" s="1">
        <v>42</v>
      </c>
      <c r="N669" s="1" t="s">
        <v>7624</v>
      </c>
      <c r="O669" s="1" t="s">
        <v>7171</v>
      </c>
      <c r="P669" s="1" t="s">
        <v>10977</v>
      </c>
    </row>
    <row r="670" spans="1:16" x14ac:dyDescent="0.25">
      <c r="A670">
        <v>995</v>
      </c>
      <c r="B670" s="1" t="s">
        <v>2865</v>
      </c>
      <c r="C670" s="1" t="s">
        <v>2866</v>
      </c>
      <c r="D670" s="1" t="s">
        <v>2867</v>
      </c>
      <c r="E670" s="1" t="s">
        <v>1153</v>
      </c>
      <c r="F670" s="1" t="s">
        <v>7171</v>
      </c>
      <c r="G670">
        <v>85</v>
      </c>
      <c r="H670">
        <v>1</v>
      </c>
      <c r="I670" s="1" t="s">
        <v>2868</v>
      </c>
      <c r="J670" s="1" t="s">
        <v>10978</v>
      </c>
      <c r="K670" s="1" t="s">
        <v>10979</v>
      </c>
      <c r="L670" s="1" t="s">
        <v>8973</v>
      </c>
      <c r="M670" s="1">
        <v>77</v>
      </c>
      <c r="N670" s="1" t="s">
        <v>7628</v>
      </c>
      <c r="O670" s="1" t="s">
        <v>7171</v>
      </c>
      <c r="P670" s="1" t="s">
        <v>10980</v>
      </c>
    </row>
    <row r="671" spans="1:16" x14ac:dyDescent="0.25">
      <c r="A671">
        <v>996</v>
      </c>
      <c r="B671" s="1" t="s">
        <v>2869</v>
      </c>
      <c r="C671" s="1" t="s">
        <v>2870</v>
      </c>
      <c r="D671" s="1" t="s">
        <v>2871</v>
      </c>
      <c r="E671" s="1" t="s">
        <v>7556</v>
      </c>
      <c r="F671" s="1" t="s">
        <v>7171</v>
      </c>
      <c r="G671">
        <v>42</v>
      </c>
      <c r="H671">
        <v>1</v>
      </c>
      <c r="I671" s="1" t="s">
        <v>691</v>
      </c>
      <c r="J671" s="1" t="s">
        <v>10981</v>
      </c>
      <c r="K671" s="1" t="s">
        <v>10982</v>
      </c>
      <c r="L671" s="1" t="s">
        <v>8973</v>
      </c>
      <c r="M671" s="1">
        <v>29</v>
      </c>
      <c r="N671" s="1" t="s">
        <v>7556</v>
      </c>
      <c r="O671" s="1" t="s">
        <v>7171</v>
      </c>
      <c r="P671" s="1" t="s">
        <v>10983</v>
      </c>
    </row>
    <row r="672" spans="1:16" x14ac:dyDescent="0.25">
      <c r="A672">
        <v>998</v>
      </c>
      <c r="B672" s="1" t="s">
        <v>8293</v>
      </c>
      <c r="C672" s="1" t="s">
        <v>8294</v>
      </c>
      <c r="D672" s="1" t="s">
        <v>8295</v>
      </c>
      <c r="E672" s="1" t="s">
        <v>7563</v>
      </c>
      <c r="F672" s="1" t="s">
        <v>8296</v>
      </c>
      <c r="G672">
        <v>79</v>
      </c>
      <c r="H672">
        <v>1</v>
      </c>
      <c r="I672" s="1" t="s">
        <v>8297</v>
      </c>
      <c r="J672" s="1" t="s">
        <v>10984</v>
      </c>
      <c r="K672" s="1" t="s">
        <v>10985</v>
      </c>
      <c r="L672" s="1" t="s">
        <v>8973</v>
      </c>
      <c r="M672" s="1">
        <v>52</v>
      </c>
      <c r="N672" s="1" t="s">
        <v>7627</v>
      </c>
      <c r="O672" s="1" t="s">
        <v>7171</v>
      </c>
      <c r="P672" s="1" t="s">
        <v>10986</v>
      </c>
    </row>
    <row r="673" spans="1:16" x14ac:dyDescent="0.25">
      <c r="A673">
        <v>999</v>
      </c>
      <c r="B673" s="1" t="s">
        <v>2872</v>
      </c>
      <c r="C673" s="1" t="s">
        <v>2873</v>
      </c>
      <c r="D673" s="1" t="s">
        <v>2874</v>
      </c>
      <c r="E673" s="1" t="s">
        <v>7563</v>
      </c>
      <c r="F673" s="1" t="s">
        <v>2875</v>
      </c>
      <c r="G673">
        <v>79</v>
      </c>
      <c r="H673">
        <v>1</v>
      </c>
      <c r="I673" s="1" t="s">
        <v>2874</v>
      </c>
      <c r="J673" s="1" t="s">
        <v>10987</v>
      </c>
      <c r="K673" s="1" t="s">
        <v>10988</v>
      </c>
      <c r="L673" s="1" t="s">
        <v>8973</v>
      </c>
      <c r="M673" s="1">
        <v>49</v>
      </c>
      <c r="N673" s="1" t="s">
        <v>4847</v>
      </c>
      <c r="O673" s="1" t="s">
        <v>7171</v>
      </c>
      <c r="P673" s="1" t="s">
        <v>10989</v>
      </c>
    </row>
    <row r="674" spans="1:16" x14ac:dyDescent="0.25">
      <c r="A674">
        <v>1000</v>
      </c>
      <c r="B674" s="1" t="s">
        <v>2876</v>
      </c>
      <c r="C674" s="1" t="s">
        <v>2877</v>
      </c>
      <c r="D674" s="1" t="s">
        <v>2878</v>
      </c>
      <c r="E674" s="1" t="s">
        <v>7563</v>
      </c>
      <c r="F674" s="1" t="s">
        <v>2879</v>
      </c>
      <c r="G674">
        <v>79</v>
      </c>
      <c r="H674">
        <v>1</v>
      </c>
      <c r="I674" s="1" t="s">
        <v>2878</v>
      </c>
      <c r="J674" s="1" t="s">
        <v>10990</v>
      </c>
      <c r="K674" s="1" t="s">
        <v>10991</v>
      </c>
      <c r="L674" s="1" t="s">
        <v>8973</v>
      </c>
      <c r="M674" s="1">
        <v>49</v>
      </c>
      <c r="N674" s="1" t="s">
        <v>4847</v>
      </c>
      <c r="O674" s="1" t="s">
        <v>7171</v>
      </c>
      <c r="P674" s="1" t="s">
        <v>10992</v>
      </c>
    </row>
    <row r="675" spans="1:16" x14ac:dyDescent="0.25">
      <c r="A675">
        <v>1001</v>
      </c>
      <c r="B675" s="1" t="s">
        <v>2880</v>
      </c>
      <c r="C675" s="1" t="s">
        <v>2881</v>
      </c>
      <c r="D675" s="1" t="s">
        <v>2882</v>
      </c>
      <c r="E675" s="1" t="s">
        <v>7566</v>
      </c>
      <c r="F675" s="1" t="s">
        <v>7171</v>
      </c>
      <c r="G675">
        <v>97</v>
      </c>
      <c r="H675">
        <v>1</v>
      </c>
      <c r="I675" s="1" t="s">
        <v>2882</v>
      </c>
      <c r="J675" s="1" t="s">
        <v>10993</v>
      </c>
      <c r="K675" s="1" t="s">
        <v>10994</v>
      </c>
      <c r="L675" s="1" t="s">
        <v>8973</v>
      </c>
      <c r="M675" s="1">
        <v>14</v>
      </c>
      <c r="N675" s="1" t="s">
        <v>7598</v>
      </c>
      <c r="O675" s="1" t="s">
        <v>7171</v>
      </c>
      <c r="P675" s="1" t="s">
        <v>10995</v>
      </c>
    </row>
    <row r="676" spans="1:16" x14ac:dyDescent="0.25">
      <c r="A676">
        <v>1002</v>
      </c>
      <c r="B676" s="1" t="s">
        <v>2883</v>
      </c>
      <c r="C676" s="1" t="s">
        <v>2884</v>
      </c>
      <c r="D676" s="1" t="s">
        <v>2885</v>
      </c>
      <c r="E676" s="1" t="s">
        <v>7566</v>
      </c>
      <c r="F676" s="1" t="s">
        <v>7171</v>
      </c>
      <c r="G676">
        <v>97</v>
      </c>
      <c r="H676">
        <v>1</v>
      </c>
      <c r="I676" s="1" t="s">
        <v>2886</v>
      </c>
      <c r="J676" s="1" t="s">
        <v>10996</v>
      </c>
      <c r="K676" s="1" t="s">
        <v>10997</v>
      </c>
      <c r="L676" s="1" t="s">
        <v>8973</v>
      </c>
      <c r="M676" s="1">
        <v>16</v>
      </c>
      <c r="N676" s="1" t="s">
        <v>7595</v>
      </c>
      <c r="O676" s="1" t="s">
        <v>7171</v>
      </c>
      <c r="P676" s="1" t="s">
        <v>10998</v>
      </c>
    </row>
    <row r="677" spans="1:16" x14ac:dyDescent="0.25">
      <c r="A677">
        <v>1004</v>
      </c>
      <c r="B677" s="1" t="s">
        <v>2887</v>
      </c>
      <c r="C677" s="1" t="s">
        <v>2888</v>
      </c>
      <c r="D677" s="1" t="s">
        <v>2889</v>
      </c>
      <c r="E677" s="1" t="s">
        <v>7550</v>
      </c>
      <c r="F677" s="1" t="s">
        <v>7171</v>
      </c>
      <c r="G677">
        <v>3</v>
      </c>
      <c r="H677">
        <v>1</v>
      </c>
      <c r="I677" s="1" t="s">
        <v>2890</v>
      </c>
      <c r="J677" s="1" t="s">
        <v>10999</v>
      </c>
      <c r="K677" s="1" t="s">
        <v>11000</v>
      </c>
      <c r="L677" s="1" t="s">
        <v>8973</v>
      </c>
      <c r="M677" s="1">
        <v>5</v>
      </c>
      <c r="N677" s="1" t="s">
        <v>7594</v>
      </c>
      <c r="O677" s="1" t="s">
        <v>7171</v>
      </c>
      <c r="P677" s="1" t="s">
        <v>11001</v>
      </c>
    </row>
    <row r="678" spans="1:16" x14ac:dyDescent="0.25">
      <c r="A678">
        <v>1006</v>
      </c>
      <c r="B678" s="1" t="s">
        <v>2891</v>
      </c>
      <c r="C678" s="1" t="s">
        <v>2892</v>
      </c>
      <c r="D678" s="1" t="s">
        <v>2893</v>
      </c>
      <c r="E678" s="1" t="s">
        <v>7550</v>
      </c>
      <c r="F678" s="1" t="s">
        <v>7171</v>
      </c>
      <c r="G678">
        <v>3</v>
      </c>
      <c r="H678">
        <v>1</v>
      </c>
      <c r="I678" s="1" t="s">
        <v>2894</v>
      </c>
      <c r="J678" s="1" t="s">
        <v>11002</v>
      </c>
      <c r="K678" s="1" t="s">
        <v>11003</v>
      </c>
      <c r="L678" s="1" t="s">
        <v>8973</v>
      </c>
      <c r="M678" s="1">
        <v>6</v>
      </c>
      <c r="N678" s="1" t="s">
        <v>2074</v>
      </c>
      <c r="O678" s="1" t="s">
        <v>7171</v>
      </c>
      <c r="P678" s="1" t="s">
        <v>11004</v>
      </c>
    </row>
    <row r="679" spans="1:16" x14ac:dyDescent="0.25">
      <c r="A679">
        <v>1008</v>
      </c>
      <c r="B679" s="1" t="s">
        <v>2895</v>
      </c>
      <c r="C679" s="1" t="s">
        <v>2896</v>
      </c>
      <c r="D679" s="1" t="s">
        <v>2897</v>
      </c>
      <c r="E679" s="1" t="s">
        <v>1153</v>
      </c>
      <c r="F679" s="1" t="s">
        <v>7171</v>
      </c>
      <c r="G679">
        <v>85</v>
      </c>
      <c r="H679">
        <v>1</v>
      </c>
      <c r="I679" s="1" t="s">
        <v>2898</v>
      </c>
      <c r="J679" s="1" t="s">
        <v>11005</v>
      </c>
      <c r="K679" s="1" t="s">
        <v>11006</v>
      </c>
      <c r="L679" s="1" t="s">
        <v>8973</v>
      </c>
      <c r="M679" s="1">
        <v>77</v>
      </c>
      <c r="N679" s="1" t="s">
        <v>7628</v>
      </c>
      <c r="O679" s="1" t="s">
        <v>7171</v>
      </c>
      <c r="P679" s="1" t="s">
        <v>11007</v>
      </c>
    </row>
    <row r="680" spans="1:16" x14ac:dyDescent="0.25">
      <c r="A680">
        <v>1009</v>
      </c>
      <c r="B680" s="1" t="s">
        <v>2899</v>
      </c>
      <c r="C680" s="1" t="s">
        <v>2900</v>
      </c>
      <c r="D680" s="1" t="s">
        <v>2901</v>
      </c>
      <c r="E680" s="1" t="s">
        <v>1153</v>
      </c>
      <c r="F680" s="1" t="s">
        <v>7171</v>
      </c>
      <c r="G680">
        <v>85</v>
      </c>
      <c r="H680">
        <v>1</v>
      </c>
      <c r="I680" s="1" t="s">
        <v>2902</v>
      </c>
      <c r="J680" s="1" t="s">
        <v>11008</v>
      </c>
      <c r="K680" s="1" t="s">
        <v>11009</v>
      </c>
      <c r="L680" s="1" t="s">
        <v>8973</v>
      </c>
      <c r="M680" s="1">
        <v>38</v>
      </c>
      <c r="N680" s="1" t="s">
        <v>7610</v>
      </c>
      <c r="O680" s="1" t="s">
        <v>7171</v>
      </c>
      <c r="P680" s="1" t="s">
        <v>11010</v>
      </c>
    </row>
    <row r="681" spans="1:16" x14ac:dyDescent="0.25">
      <c r="A681">
        <v>1010</v>
      </c>
      <c r="B681" s="1" t="s">
        <v>2903</v>
      </c>
      <c r="C681" s="1" t="s">
        <v>2904</v>
      </c>
      <c r="D681" s="1" t="s">
        <v>2905</v>
      </c>
      <c r="E681" s="1" t="s">
        <v>7556</v>
      </c>
      <c r="F681" s="1" t="s">
        <v>7171</v>
      </c>
      <c r="G681">
        <v>42</v>
      </c>
      <c r="H681">
        <v>1</v>
      </c>
      <c r="I681" s="1" t="s">
        <v>2905</v>
      </c>
      <c r="J681" s="1" t="s">
        <v>11011</v>
      </c>
      <c r="K681" s="1" t="s">
        <v>11012</v>
      </c>
      <c r="L681" s="1" t="s">
        <v>8973</v>
      </c>
      <c r="M681" s="1">
        <v>29</v>
      </c>
      <c r="N681" s="1" t="s">
        <v>7556</v>
      </c>
      <c r="O681" s="1" t="s">
        <v>7171</v>
      </c>
      <c r="P681" s="1" t="s">
        <v>11013</v>
      </c>
    </row>
    <row r="682" spans="1:16" x14ac:dyDescent="0.25">
      <c r="A682">
        <v>1014</v>
      </c>
      <c r="B682" s="1" t="s">
        <v>2906</v>
      </c>
      <c r="C682" s="1" t="s">
        <v>2907</v>
      </c>
      <c r="D682" s="1" t="s">
        <v>2908</v>
      </c>
      <c r="E682" s="1" t="s">
        <v>7550</v>
      </c>
      <c r="F682" s="1" t="s">
        <v>7171</v>
      </c>
      <c r="G682">
        <v>3</v>
      </c>
      <c r="H682">
        <v>1</v>
      </c>
      <c r="I682" s="1" t="s">
        <v>2589</v>
      </c>
      <c r="J682" s="1" t="s">
        <v>11014</v>
      </c>
      <c r="K682" s="1" t="s">
        <v>11015</v>
      </c>
      <c r="L682" s="1" t="s">
        <v>8973</v>
      </c>
      <c r="M682" s="1">
        <v>27</v>
      </c>
      <c r="N682" s="1" t="s">
        <v>7608</v>
      </c>
      <c r="O682" s="1" t="s">
        <v>7171</v>
      </c>
      <c r="P682" s="1" t="s">
        <v>11016</v>
      </c>
    </row>
    <row r="683" spans="1:16" x14ac:dyDescent="0.25">
      <c r="A683">
        <v>1017</v>
      </c>
      <c r="B683" s="1" t="s">
        <v>2909</v>
      </c>
      <c r="C683" s="1" t="s">
        <v>2910</v>
      </c>
      <c r="D683" s="1" t="s">
        <v>2911</v>
      </c>
      <c r="E683" s="1" t="s">
        <v>7566</v>
      </c>
      <c r="F683" s="1" t="s">
        <v>7171</v>
      </c>
      <c r="G683">
        <v>97</v>
      </c>
      <c r="H683">
        <v>1</v>
      </c>
      <c r="I683" s="1" t="s">
        <v>2912</v>
      </c>
      <c r="J683" s="1" t="s">
        <v>11017</v>
      </c>
      <c r="K683" s="1" t="s">
        <v>11018</v>
      </c>
      <c r="L683" s="1" t="s">
        <v>8973</v>
      </c>
      <c r="M683" s="1">
        <v>8</v>
      </c>
      <c r="N683" s="1" t="s">
        <v>7589</v>
      </c>
      <c r="O683" s="1" t="s">
        <v>7171</v>
      </c>
      <c r="P683" s="1" t="s">
        <v>11019</v>
      </c>
    </row>
    <row r="684" spans="1:16" x14ac:dyDescent="0.25">
      <c r="A684">
        <v>1018</v>
      </c>
      <c r="B684" s="1" t="s">
        <v>2913</v>
      </c>
      <c r="C684" s="1" t="s">
        <v>2914</v>
      </c>
      <c r="D684" s="1" t="s">
        <v>2915</v>
      </c>
      <c r="E684" s="1" t="s">
        <v>7566</v>
      </c>
      <c r="F684" s="1" t="s">
        <v>7171</v>
      </c>
      <c r="G684">
        <v>97</v>
      </c>
      <c r="H684">
        <v>1</v>
      </c>
      <c r="I684" s="1" t="s">
        <v>2916</v>
      </c>
      <c r="J684" s="1" t="s">
        <v>11020</v>
      </c>
      <c r="K684" s="1" t="s">
        <v>11021</v>
      </c>
      <c r="L684" s="1" t="s">
        <v>8973</v>
      </c>
      <c r="M684" s="1">
        <v>11</v>
      </c>
      <c r="N684" s="1" t="s">
        <v>7593</v>
      </c>
      <c r="O684" s="1" t="s">
        <v>7171</v>
      </c>
      <c r="P684" s="1" t="s">
        <v>11022</v>
      </c>
    </row>
    <row r="685" spans="1:16" x14ac:dyDescent="0.25">
      <c r="A685">
        <v>1025</v>
      </c>
      <c r="B685" s="1" t="s">
        <v>2921</v>
      </c>
      <c r="C685" s="1" t="s">
        <v>2922</v>
      </c>
      <c r="D685" s="1" t="s">
        <v>2923</v>
      </c>
      <c r="E685" s="1" t="s">
        <v>7562</v>
      </c>
      <c r="F685" s="1" t="s">
        <v>2922</v>
      </c>
      <c r="G685">
        <v>74</v>
      </c>
      <c r="H685">
        <v>1</v>
      </c>
      <c r="I685" s="1" t="s">
        <v>2924</v>
      </c>
      <c r="J685" s="1" t="s">
        <v>11023</v>
      </c>
      <c r="K685" s="1" t="s">
        <v>11024</v>
      </c>
      <c r="L685" s="1" t="s">
        <v>8973</v>
      </c>
      <c r="M685" s="1">
        <v>23</v>
      </c>
      <c r="N685" s="1" t="s">
        <v>7562</v>
      </c>
      <c r="O685" s="1" t="s">
        <v>7171</v>
      </c>
      <c r="P685" s="1" t="s">
        <v>11025</v>
      </c>
    </row>
    <row r="686" spans="1:16" x14ac:dyDescent="0.25">
      <c r="A686">
        <v>1026</v>
      </c>
      <c r="B686" s="1" t="s">
        <v>2925</v>
      </c>
      <c r="C686" s="1" t="s">
        <v>2926</v>
      </c>
      <c r="D686" s="1" t="s">
        <v>2927</v>
      </c>
      <c r="E686" s="1" t="s">
        <v>7566</v>
      </c>
      <c r="F686" s="1" t="s">
        <v>7171</v>
      </c>
      <c r="G686">
        <v>97</v>
      </c>
      <c r="H686">
        <v>1</v>
      </c>
      <c r="I686" s="1" t="s">
        <v>2928</v>
      </c>
      <c r="J686" s="1" t="s">
        <v>11026</v>
      </c>
      <c r="K686" s="1" t="s">
        <v>11027</v>
      </c>
      <c r="L686" s="1" t="s">
        <v>8973</v>
      </c>
      <c r="M686" s="1">
        <v>8</v>
      </c>
      <c r="N686" s="1" t="s">
        <v>7589</v>
      </c>
      <c r="O686" s="1" t="s">
        <v>7171</v>
      </c>
      <c r="P686" s="1" t="s">
        <v>11028</v>
      </c>
    </row>
    <row r="687" spans="1:16" x14ac:dyDescent="0.25">
      <c r="A687">
        <v>1027</v>
      </c>
      <c r="B687" s="1" t="s">
        <v>2929</v>
      </c>
      <c r="C687" s="1" t="s">
        <v>2930</v>
      </c>
      <c r="D687" s="1" t="s">
        <v>2931</v>
      </c>
      <c r="E687" s="1" t="s">
        <v>7556</v>
      </c>
      <c r="F687" s="1" t="s">
        <v>7171</v>
      </c>
      <c r="G687">
        <v>42</v>
      </c>
      <c r="H687">
        <v>1</v>
      </c>
      <c r="I687" s="1" t="s">
        <v>2932</v>
      </c>
      <c r="J687" s="1" t="s">
        <v>11029</v>
      </c>
      <c r="K687" s="1" t="s">
        <v>11030</v>
      </c>
      <c r="L687" s="1" t="s">
        <v>8973</v>
      </c>
      <c r="M687" s="1">
        <v>29</v>
      </c>
      <c r="N687" s="1" t="s">
        <v>7556</v>
      </c>
      <c r="O687" s="1" t="s">
        <v>7171</v>
      </c>
      <c r="P687" s="1" t="s">
        <v>11031</v>
      </c>
    </row>
    <row r="688" spans="1:16" x14ac:dyDescent="0.25">
      <c r="A688">
        <v>1029</v>
      </c>
      <c r="B688" s="1" t="s">
        <v>2933</v>
      </c>
      <c r="C688" s="1" t="s">
        <v>2934</v>
      </c>
      <c r="D688" s="1" t="s">
        <v>2935</v>
      </c>
      <c r="E688" s="1" t="s">
        <v>7566</v>
      </c>
      <c r="F688" s="1" t="s">
        <v>7171</v>
      </c>
      <c r="G688">
        <v>97</v>
      </c>
      <c r="H688">
        <v>1</v>
      </c>
      <c r="I688" s="1" t="s">
        <v>2936</v>
      </c>
      <c r="J688" s="1" t="s">
        <v>11032</v>
      </c>
      <c r="K688" s="1" t="s">
        <v>11033</v>
      </c>
      <c r="L688" s="1" t="s">
        <v>8973</v>
      </c>
      <c r="M688" s="1">
        <v>12</v>
      </c>
      <c r="N688" s="1" t="s">
        <v>7590</v>
      </c>
      <c r="O688" s="1" t="s">
        <v>7171</v>
      </c>
      <c r="P688" s="1" t="s">
        <v>11034</v>
      </c>
    </row>
    <row r="689" spans="1:16" x14ac:dyDescent="0.25">
      <c r="A689">
        <v>1030</v>
      </c>
      <c r="B689" s="1" t="s">
        <v>2937</v>
      </c>
      <c r="C689" s="1" t="s">
        <v>2938</v>
      </c>
      <c r="D689" s="1" t="s">
        <v>2939</v>
      </c>
      <c r="E689" s="1" t="s">
        <v>7566</v>
      </c>
      <c r="F689" s="1" t="s">
        <v>7171</v>
      </c>
      <c r="G689">
        <v>97</v>
      </c>
      <c r="H689">
        <v>1</v>
      </c>
      <c r="I689" s="1" t="s">
        <v>328</v>
      </c>
      <c r="J689" s="1" t="s">
        <v>11035</v>
      </c>
      <c r="K689" s="1" t="s">
        <v>11036</v>
      </c>
      <c r="L689" s="1" t="s">
        <v>8973</v>
      </c>
      <c r="M689" s="1">
        <v>17</v>
      </c>
      <c r="N689" s="1" t="s">
        <v>7587</v>
      </c>
      <c r="O689" s="1" t="s">
        <v>7171</v>
      </c>
      <c r="P689" s="1" t="s">
        <v>11037</v>
      </c>
    </row>
    <row r="690" spans="1:16" x14ac:dyDescent="0.25">
      <c r="A690">
        <v>1031</v>
      </c>
      <c r="B690" s="1" t="s">
        <v>2940</v>
      </c>
      <c r="C690" s="1" t="s">
        <v>2941</v>
      </c>
      <c r="D690" s="1" t="s">
        <v>2942</v>
      </c>
      <c r="E690" s="1" t="s">
        <v>7566</v>
      </c>
      <c r="F690" s="1" t="s">
        <v>7171</v>
      </c>
      <c r="G690">
        <v>97</v>
      </c>
      <c r="H690">
        <v>1</v>
      </c>
      <c r="I690" s="1" t="s">
        <v>624</v>
      </c>
      <c r="J690" s="1" t="s">
        <v>11038</v>
      </c>
      <c r="K690" s="1" t="s">
        <v>11039</v>
      </c>
      <c r="L690" s="1" t="s">
        <v>8973</v>
      </c>
      <c r="M690" s="1">
        <v>11</v>
      </c>
      <c r="N690" s="1" t="s">
        <v>7593</v>
      </c>
      <c r="O690" s="1" t="s">
        <v>7171</v>
      </c>
      <c r="P690" s="1" t="s">
        <v>11040</v>
      </c>
    </row>
    <row r="691" spans="1:16" x14ac:dyDescent="0.25">
      <c r="A691">
        <v>1032</v>
      </c>
      <c r="B691" s="1" t="s">
        <v>2943</v>
      </c>
      <c r="C691" s="1" t="s">
        <v>2944</v>
      </c>
      <c r="D691" s="1" t="s">
        <v>2945</v>
      </c>
      <c r="E691" s="1" t="s">
        <v>7550</v>
      </c>
      <c r="F691" s="1" t="s">
        <v>7171</v>
      </c>
      <c r="G691">
        <v>3</v>
      </c>
      <c r="H691">
        <v>1</v>
      </c>
      <c r="I691" s="1" t="s">
        <v>2946</v>
      </c>
      <c r="J691" s="1" t="s">
        <v>11041</v>
      </c>
      <c r="K691" s="1" t="s">
        <v>11042</v>
      </c>
      <c r="L691" s="1" t="s">
        <v>8973</v>
      </c>
      <c r="M691" s="1">
        <v>4</v>
      </c>
      <c r="N691" s="1" t="s">
        <v>7599</v>
      </c>
      <c r="O691" s="1" t="s">
        <v>7171</v>
      </c>
      <c r="P691" s="1" t="s">
        <v>11043</v>
      </c>
    </row>
    <row r="692" spans="1:16" x14ac:dyDescent="0.25">
      <c r="A692">
        <v>1033</v>
      </c>
      <c r="B692" s="1" t="s">
        <v>2947</v>
      </c>
      <c r="C692" s="1" t="s">
        <v>2948</v>
      </c>
      <c r="D692" s="1" t="s">
        <v>2949</v>
      </c>
      <c r="E692" s="1" t="s">
        <v>7550</v>
      </c>
      <c r="F692" s="1" t="s">
        <v>7171</v>
      </c>
      <c r="G692">
        <v>3</v>
      </c>
      <c r="H692">
        <v>1</v>
      </c>
      <c r="I692" s="1" t="s">
        <v>2950</v>
      </c>
      <c r="J692" s="1" t="s">
        <v>11044</v>
      </c>
      <c r="K692" s="1" t="s">
        <v>11045</v>
      </c>
      <c r="L692" s="1" t="s">
        <v>8973</v>
      </c>
      <c r="M692" s="1">
        <v>6</v>
      </c>
      <c r="N692" s="1" t="s">
        <v>2074</v>
      </c>
      <c r="O692" s="1" t="s">
        <v>7171</v>
      </c>
      <c r="P692" s="1" t="s">
        <v>11046</v>
      </c>
    </row>
    <row r="693" spans="1:16" x14ac:dyDescent="0.25">
      <c r="A693">
        <v>1040</v>
      </c>
      <c r="B693" s="1" t="s">
        <v>2961</v>
      </c>
      <c r="C693" s="1" t="s">
        <v>2962</v>
      </c>
      <c r="D693" s="1" t="s">
        <v>2963</v>
      </c>
      <c r="E693" s="1" t="s">
        <v>1153</v>
      </c>
      <c r="F693" s="1" t="s">
        <v>7171</v>
      </c>
      <c r="G693">
        <v>85</v>
      </c>
      <c r="H693">
        <v>1</v>
      </c>
      <c r="I693" s="1" t="s">
        <v>2964</v>
      </c>
      <c r="J693" s="1" t="s">
        <v>11047</v>
      </c>
      <c r="K693" s="1" t="s">
        <v>11048</v>
      </c>
      <c r="L693" s="1" t="s">
        <v>8973</v>
      </c>
      <c r="M693" s="1">
        <v>41</v>
      </c>
      <c r="N693" s="1" t="s">
        <v>7619</v>
      </c>
      <c r="O693" s="1" t="s">
        <v>7171</v>
      </c>
      <c r="P693" s="1" t="s">
        <v>11049</v>
      </c>
    </row>
    <row r="694" spans="1:16" x14ac:dyDescent="0.25">
      <c r="A694">
        <v>1047</v>
      </c>
      <c r="B694" s="1" t="s">
        <v>2969</v>
      </c>
      <c r="C694" s="1" t="s">
        <v>2970</v>
      </c>
      <c r="D694" s="1" t="s">
        <v>2971</v>
      </c>
      <c r="E694" s="1" t="s">
        <v>7566</v>
      </c>
      <c r="F694" s="1" t="s">
        <v>7171</v>
      </c>
      <c r="G694">
        <v>97</v>
      </c>
      <c r="H694">
        <v>1</v>
      </c>
      <c r="I694" s="1" t="s">
        <v>2972</v>
      </c>
      <c r="J694" s="1" t="s">
        <v>11050</v>
      </c>
      <c r="K694" s="1" t="s">
        <v>11051</v>
      </c>
      <c r="L694" s="1" t="s">
        <v>8973</v>
      </c>
      <c r="M694" s="1">
        <v>14</v>
      </c>
      <c r="N694" s="1" t="s">
        <v>7598</v>
      </c>
      <c r="O694" s="1" t="s">
        <v>7171</v>
      </c>
      <c r="P694" s="1" t="s">
        <v>11052</v>
      </c>
    </row>
    <row r="695" spans="1:16" x14ac:dyDescent="0.25">
      <c r="A695">
        <v>1048</v>
      </c>
      <c r="B695" s="1" t="s">
        <v>2973</v>
      </c>
      <c r="C695" s="1" t="s">
        <v>2974</v>
      </c>
      <c r="D695" s="1" t="s">
        <v>2975</v>
      </c>
      <c r="E695" s="1" t="s">
        <v>7566</v>
      </c>
      <c r="F695" s="1" t="s">
        <v>7171</v>
      </c>
      <c r="G695">
        <v>97</v>
      </c>
      <c r="H695">
        <v>1</v>
      </c>
      <c r="I695" s="1" t="s">
        <v>2976</v>
      </c>
      <c r="J695" s="1" t="s">
        <v>11053</v>
      </c>
      <c r="K695" s="1" t="s">
        <v>11054</v>
      </c>
      <c r="L695" s="1" t="s">
        <v>8973</v>
      </c>
      <c r="M695" s="1">
        <v>11</v>
      </c>
      <c r="N695" s="1" t="s">
        <v>7593</v>
      </c>
      <c r="O695" s="1" t="s">
        <v>7171</v>
      </c>
      <c r="P695" s="1" t="s">
        <v>11055</v>
      </c>
    </row>
    <row r="696" spans="1:16" x14ac:dyDescent="0.25">
      <c r="A696">
        <v>1049</v>
      </c>
      <c r="B696" s="1" t="s">
        <v>2977</v>
      </c>
      <c r="C696" s="1" t="s">
        <v>2978</v>
      </c>
      <c r="D696" s="1" t="s">
        <v>2979</v>
      </c>
      <c r="E696" s="1" t="s">
        <v>7556</v>
      </c>
      <c r="F696" s="1" t="s">
        <v>7171</v>
      </c>
      <c r="G696">
        <v>42</v>
      </c>
      <c r="H696">
        <v>1</v>
      </c>
      <c r="I696" s="1" t="s">
        <v>2980</v>
      </c>
      <c r="J696" s="1" t="s">
        <v>11056</v>
      </c>
      <c r="K696" s="1" t="s">
        <v>11057</v>
      </c>
      <c r="L696" s="1" t="s">
        <v>8973</v>
      </c>
      <c r="M696" s="1">
        <v>29</v>
      </c>
      <c r="N696" s="1" t="s">
        <v>7556</v>
      </c>
      <c r="O696" s="1" t="s">
        <v>7171</v>
      </c>
      <c r="P696" s="1" t="s">
        <v>11058</v>
      </c>
    </row>
    <row r="697" spans="1:16" x14ac:dyDescent="0.25">
      <c r="A697">
        <v>1050</v>
      </c>
      <c r="B697" s="1" t="s">
        <v>2981</v>
      </c>
      <c r="C697" s="1" t="s">
        <v>2982</v>
      </c>
      <c r="D697" s="1" t="s">
        <v>2983</v>
      </c>
      <c r="E697" s="1" t="s">
        <v>7556</v>
      </c>
      <c r="F697" s="1" t="s">
        <v>7171</v>
      </c>
      <c r="G697">
        <v>42</v>
      </c>
      <c r="H697">
        <v>1</v>
      </c>
      <c r="I697" s="1" t="s">
        <v>2984</v>
      </c>
      <c r="J697" s="1" t="s">
        <v>11059</v>
      </c>
      <c r="K697" s="1" t="s">
        <v>11060</v>
      </c>
      <c r="L697" s="1" t="s">
        <v>8973</v>
      </c>
      <c r="M697" s="1">
        <v>29</v>
      </c>
      <c r="N697" s="1" t="s">
        <v>7556</v>
      </c>
      <c r="O697" s="1" t="s">
        <v>7171</v>
      </c>
      <c r="P697" s="1" t="s">
        <v>11061</v>
      </c>
    </row>
    <row r="698" spans="1:16" x14ac:dyDescent="0.25">
      <c r="A698">
        <v>1051</v>
      </c>
      <c r="B698" s="1" t="s">
        <v>2985</v>
      </c>
      <c r="C698" s="1" t="s">
        <v>2986</v>
      </c>
      <c r="D698" s="1" t="s">
        <v>2987</v>
      </c>
      <c r="E698" s="1" t="s">
        <v>1153</v>
      </c>
      <c r="F698" s="1" t="s">
        <v>7171</v>
      </c>
      <c r="G698">
        <v>85</v>
      </c>
      <c r="H698">
        <v>1</v>
      </c>
      <c r="I698" s="1" t="s">
        <v>2988</v>
      </c>
      <c r="J698" s="1" t="s">
        <v>11062</v>
      </c>
      <c r="K698" s="1" t="s">
        <v>11063</v>
      </c>
      <c r="L698" s="1" t="s">
        <v>8973</v>
      </c>
      <c r="M698" s="1">
        <v>35</v>
      </c>
      <c r="N698" s="1" t="s">
        <v>7617</v>
      </c>
      <c r="O698" s="1" t="s">
        <v>7171</v>
      </c>
      <c r="P698" s="1" t="s">
        <v>11064</v>
      </c>
    </row>
    <row r="699" spans="1:16" x14ac:dyDescent="0.25">
      <c r="A699">
        <v>1053</v>
      </c>
      <c r="B699" s="1" t="s">
        <v>2989</v>
      </c>
      <c r="C699" s="1" t="s">
        <v>2990</v>
      </c>
      <c r="D699" s="1" t="s">
        <v>2991</v>
      </c>
      <c r="E699" s="1" t="s">
        <v>7566</v>
      </c>
      <c r="F699" s="1" t="s">
        <v>7171</v>
      </c>
      <c r="G699">
        <v>97</v>
      </c>
      <c r="H699">
        <v>1</v>
      </c>
      <c r="I699" s="1" t="s">
        <v>2992</v>
      </c>
      <c r="J699" s="1" t="s">
        <v>11065</v>
      </c>
      <c r="K699" s="1" t="s">
        <v>11066</v>
      </c>
      <c r="L699" s="1" t="s">
        <v>8973</v>
      </c>
      <c r="M699" s="1">
        <v>13</v>
      </c>
      <c r="N699" s="1" t="s">
        <v>7596</v>
      </c>
      <c r="O699" s="1" t="s">
        <v>7171</v>
      </c>
      <c r="P699" s="1" t="s">
        <v>11067</v>
      </c>
    </row>
    <row r="700" spans="1:16" x14ac:dyDescent="0.25">
      <c r="A700">
        <v>1054</v>
      </c>
      <c r="B700" s="1" t="s">
        <v>2993</v>
      </c>
      <c r="C700" s="1" t="s">
        <v>2994</v>
      </c>
      <c r="D700" s="1" t="s">
        <v>2995</v>
      </c>
      <c r="E700" s="1" t="s">
        <v>7556</v>
      </c>
      <c r="F700" s="1" t="s">
        <v>7171</v>
      </c>
      <c r="G700">
        <v>42</v>
      </c>
      <c r="H700">
        <v>1</v>
      </c>
      <c r="I700" s="1" t="s">
        <v>2996</v>
      </c>
      <c r="J700" s="1" t="s">
        <v>11068</v>
      </c>
      <c r="K700" s="1" t="s">
        <v>11069</v>
      </c>
      <c r="L700" s="1" t="s">
        <v>8973</v>
      </c>
      <c r="M700" s="1">
        <v>29</v>
      </c>
      <c r="N700" s="1" t="s">
        <v>7556</v>
      </c>
      <c r="O700" s="1" t="s">
        <v>7171</v>
      </c>
      <c r="P700" s="1" t="s">
        <v>11070</v>
      </c>
    </row>
    <row r="701" spans="1:16" x14ac:dyDescent="0.25">
      <c r="A701">
        <v>1055</v>
      </c>
      <c r="B701" s="1" t="s">
        <v>2997</v>
      </c>
      <c r="C701" s="1" t="s">
        <v>2998</v>
      </c>
      <c r="D701" s="1" t="s">
        <v>2999</v>
      </c>
      <c r="E701" s="1" t="s">
        <v>7562</v>
      </c>
      <c r="F701" s="1" t="s">
        <v>2998</v>
      </c>
      <c r="G701">
        <v>74</v>
      </c>
      <c r="H701">
        <v>1</v>
      </c>
      <c r="I701" s="1" t="s">
        <v>3000</v>
      </c>
      <c r="J701" s="1" t="s">
        <v>11071</v>
      </c>
      <c r="K701" s="1" t="s">
        <v>11072</v>
      </c>
      <c r="L701" s="1" t="s">
        <v>8973</v>
      </c>
      <c r="M701" s="1">
        <v>23</v>
      </c>
      <c r="N701" s="1" t="s">
        <v>7562</v>
      </c>
      <c r="O701" s="1" t="s">
        <v>7171</v>
      </c>
      <c r="P701" s="1" t="s">
        <v>11073</v>
      </c>
    </row>
    <row r="702" spans="1:16" x14ac:dyDescent="0.25">
      <c r="A702">
        <v>1058</v>
      </c>
      <c r="B702" s="1" t="s">
        <v>3004</v>
      </c>
      <c r="C702" s="1" t="s">
        <v>3005</v>
      </c>
      <c r="D702" s="1" t="s">
        <v>3006</v>
      </c>
      <c r="E702" s="1" t="s">
        <v>7556</v>
      </c>
      <c r="F702" s="1" t="s">
        <v>7171</v>
      </c>
      <c r="G702">
        <v>42</v>
      </c>
      <c r="H702">
        <v>1</v>
      </c>
      <c r="I702" s="1" t="s">
        <v>3007</v>
      </c>
      <c r="J702" s="1" t="s">
        <v>11074</v>
      </c>
      <c r="K702" s="1" t="s">
        <v>11075</v>
      </c>
      <c r="L702" s="1" t="s">
        <v>8973</v>
      </c>
      <c r="M702" s="1">
        <v>29</v>
      </c>
      <c r="N702" s="1" t="s">
        <v>7556</v>
      </c>
      <c r="O702" s="1" t="s">
        <v>7171</v>
      </c>
      <c r="P702" s="1" t="s">
        <v>11076</v>
      </c>
    </row>
    <row r="703" spans="1:16" x14ac:dyDescent="0.25">
      <c r="A703">
        <v>1059</v>
      </c>
      <c r="B703" s="1" t="s">
        <v>3008</v>
      </c>
      <c r="C703" s="1" t="s">
        <v>3009</v>
      </c>
      <c r="D703" s="1" t="s">
        <v>3010</v>
      </c>
      <c r="E703" s="1" t="s">
        <v>7566</v>
      </c>
      <c r="F703" s="1" t="s">
        <v>7171</v>
      </c>
      <c r="G703">
        <v>97</v>
      </c>
      <c r="H703">
        <v>1</v>
      </c>
      <c r="I703" s="1" t="s">
        <v>3011</v>
      </c>
      <c r="J703" s="1" t="s">
        <v>11077</v>
      </c>
      <c r="K703" s="1" t="s">
        <v>11078</v>
      </c>
      <c r="L703" s="1" t="s">
        <v>8973</v>
      </c>
      <c r="M703" s="1">
        <v>12</v>
      </c>
      <c r="N703" s="1" t="s">
        <v>7590</v>
      </c>
      <c r="O703" s="1" t="s">
        <v>7171</v>
      </c>
      <c r="P703" s="1" t="s">
        <v>11079</v>
      </c>
    </row>
    <row r="704" spans="1:16" x14ac:dyDescent="0.25">
      <c r="A704">
        <v>1062</v>
      </c>
      <c r="B704" s="1" t="s">
        <v>3012</v>
      </c>
      <c r="C704" s="1" t="s">
        <v>3013</v>
      </c>
      <c r="D704" s="1" t="s">
        <v>3014</v>
      </c>
      <c r="E704" s="1" t="s">
        <v>7550</v>
      </c>
      <c r="F704" s="1" t="s">
        <v>7171</v>
      </c>
      <c r="G704">
        <v>3</v>
      </c>
      <c r="H704">
        <v>1</v>
      </c>
      <c r="I704" s="1" t="s">
        <v>3015</v>
      </c>
      <c r="J704" s="1" t="s">
        <v>11080</v>
      </c>
      <c r="K704" s="1" t="s">
        <v>11081</v>
      </c>
      <c r="L704" s="1" t="s">
        <v>8973</v>
      </c>
      <c r="M704" s="1">
        <v>6</v>
      </c>
      <c r="N704" s="1" t="s">
        <v>2074</v>
      </c>
      <c r="O704" s="1" t="s">
        <v>7171</v>
      </c>
      <c r="P704" s="1" t="s">
        <v>11082</v>
      </c>
    </row>
    <row r="705" spans="1:16" x14ac:dyDescent="0.25">
      <c r="A705">
        <v>1063</v>
      </c>
      <c r="B705" s="1" t="s">
        <v>3016</v>
      </c>
      <c r="C705" s="1" t="s">
        <v>3017</v>
      </c>
      <c r="D705" s="1" t="s">
        <v>3018</v>
      </c>
      <c r="E705" s="1" t="s">
        <v>7550</v>
      </c>
      <c r="F705" s="1" t="s">
        <v>7171</v>
      </c>
      <c r="G705">
        <v>3</v>
      </c>
      <c r="H705">
        <v>1</v>
      </c>
      <c r="I705" s="1" t="s">
        <v>3019</v>
      </c>
      <c r="J705" s="1" t="s">
        <v>11083</v>
      </c>
      <c r="K705" s="1" t="s">
        <v>11084</v>
      </c>
      <c r="L705" s="1" t="s">
        <v>8973</v>
      </c>
      <c r="M705" s="1">
        <v>6</v>
      </c>
      <c r="N705" s="1" t="s">
        <v>2074</v>
      </c>
      <c r="O705" s="1" t="s">
        <v>7171</v>
      </c>
      <c r="P705" s="1" t="s">
        <v>11085</v>
      </c>
    </row>
    <row r="706" spans="1:16" x14ac:dyDescent="0.25">
      <c r="A706">
        <v>1067</v>
      </c>
      <c r="B706" s="1" t="s">
        <v>3020</v>
      </c>
      <c r="C706" s="1" t="s">
        <v>3021</v>
      </c>
      <c r="D706" s="1" t="s">
        <v>3022</v>
      </c>
      <c r="E706" s="1" t="s">
        <v>1153</v>
      </c>
      <c r="F706" s="1" t="s">
        <v>7171</v>
      </c>
      <c r="G706">
        <v>85</v>
      </c>
      <c r="H706">
        <v>1</v>
      </c>
      <c r="I706" s="1" t="s">
        <v>3023</v>
      </c>
      <c r="J706" s="1" t="s">
        <v>11086</v>
      </c>
      <c r="K706" s="1" t="s">
        <v>11087</v>
      </c>
      <c r="L706" s="1" t="s">
        <v>8973</v>
      </c>
      <c r="M706" s="1">
        <v>48</v>
      </c>
      <c r="N706" s="1" t="s">
        <v>7607</v>
      </c>
      <c r="O706" s="1" t="s">
        <v>7171</v>
      </c>
      <c r="P706" s="1" t="s">
        <v>11088</v>
      </c>
    </row>
    <row r="707" spans="1:16" x14ac:dyDescent="0.25">
      <c r="A707">
        <v>1069</v>
      </c>
      <c r="B707" s="1" t="s">
        <v>3024</v>
      </c>
      <c r="C707" s="1" t="s">
        <v>3025</v>
      </c>
      <c r="D707" s="1" t="s">
        <v>3026</v>
      </c>
      <c r="E707" s="1" t="s">
        <v>1153</v>
      </c>
      <c r="F707" s="1" t="s">
        <v>7171</v>
      </c>
      <c r="G707">
        <v>85</v>
      </c>
      <c r="H707">
        <v>1</v>
      </c>
      <c r="I707" s="1" t="s">
        <v>3027</v>
      </c>
      <c r="J707" s="1" t="s">
        <v>11089</v>
      </c>
      <c r="K707" s="1" t="s">
        <v>11090</v>
      </c>
      <c r="L707" s="1" t="s">
        <v>8973</v>
      </c>
      <c r="M707" s="1">
        <v>48</v>
      </c>
      <c r="N707" s="1" t="s">
        <v>7607</v>
      </c>
      <c r="O707" s="1" t="s">
        <v>7171</v>
      </c>
      <c r="P707" s="1" t="s">
        <v>11091</v>
      </c>
    </row>
    <row r="708" spans="1:16" x14ac:dyDescent="0.25">
      <c r="A708">
        <v>1070</v>
      </c>
      <c r="B708" s="1" t="s">
        <v>3028</v>
      </c>
      <c r="C708" s="1" t="s">
        <v>3029</v>
      </c>
      <c r="D708" s="1" t="s">
        <v>3030</v>
      </c>
      <c r="E708" s="1" t="s">
        <v>1153</v>
      </c>
      <c r="F708" s="1" t="s">
        <v>7171</v>
      </c>
      <c r="G708">
        <v>85</v>
      </c>
      <c r="H708">
        <v>1</v>
      </c>
      <c r="I708" s="1" t="s">
        <v>3031</v>
      </c>
      <c r="J708" s="1" t="s">
        <v>11092</v>
      </c>
      <c r="K708" s="1" t="s">
        <v>11093</v>
      </c>
      <c r="L708" s="1" t="s">
        <v>8973</v>
      </c>
      <c r="M708" s="1">
        <v>46</v>
      </c>
      <c r="N708" s="1" t="s">
        <v>7629</v>
      </c>
      <c r="O708" s="1" t="s">
        <v>7171</v>
      </c>
      <c r="P708" s="1" t="s">
        <v>11094</v>
      </c>
    </row>
    <row r="709" spans="1:16" x14ac:dyDescent="0.25">
      <c r="A709">
        <v>1071</v>
      </c>
      <c r="B709" s="1" t="s">
        <v>3032</v>
      </c>
      <c r="C709" s="1" t="s">
        <v>3033</v>
      </c>
      <c r="D709" s="1" t="s">
        <v>3034</v>
      </c>
      <c r="E709" s="1" t="s">
        <v>7566</v>
      </c>
      <c r="F709" s="1" t="s">
        <v>7171</v>
      </c>
      <c r="G709">
        <v>97</v>
      </c>
      <c r="H709">
        <v>1</v>
      </c>
      <c r="I709" s="1" t="s">
        <v>3035</v>
      </c>
      <c r="J709" s="1" t="s">
        <v>11095</v>
      </c>
      <c r="K709" s="1" t="s">
        <v>11096</v>
      </c>
      <c r="L709" s="1" t="s">
        <v>8973</v>
      </c>
      <c r="M709" s="1">
        <v>13</v>
      </c>
      <c r="N709" s="1" t="s">
        <v>7596</v>
      </c>
      <c r="O709" s="1" t="s">
        <v>7171</v>
      </c>
      <c r="P709" s="1" t="s">
        <v>11097</v>
      </c>
    </row>
    <row r="710" spans="1:16" x14ac:dyDescent="0.25">
      <c r="A710">
        <v>1074</v>
      </c>
      <c r="B710" s="1" t="s">
        <v>3036</v>
      </c>
      <c r="C710" s="1" t="s">
        <v>3037</v>
      </c>
      <c r="D710" s="1" t="s">
        <v>3038</v>
      </c>
      <c r="E710" s="1" t="s">
        <v>7550</v>
      </c>
      <c r="F710" s="1" t="s">
        <v>7171</v>
      </c>
      <c r="G710">
        <v>3</v>
      </c>
      <c r="H710">
        <v>1</v>
      </c>
      <c r="I710" s="1" t="s">
        <v>3039</v>
      </c>
      <c r="J710" s="1" t="s">
        <v>11098</v>
      </c>
      <c r="K710" s="1" t="s">
        <v>11099</v>
      </c>
      <c r="L710" s="1" t="s">
        <v>8973</v>
      </c>
      <c r="M710" s="1">
        <v>4</v>
      </c>
      <c r="N710" s="1" t="s">
        <v>7599</v>
      </c>
      <c r="O710" s="1" t="s">
        <v>7171</v>
      </c>
      <c r="P710" s="1" t="s">
        <v>11100</v>
      </c>
    </row>
    <row r="711" spans="1:16" x14ac:dyDescent="0.25">
      <c r="A711">
        <v>1075</v>
      </c>
      <c r="B711" s="1" t="s">
        <v>3040</v>
      </c>
      <c r="C711" s="1" t="s">
        <v>3041</v>
      </c>
      <c r="D711" s="1" t="s">
        <v>3042</v>
      </c>
      <c r="E711" s="1" t="s">
        <v>7550</v>
      </c>
      <c r="F711" s="1" t="s">
        <v>7171</v>
      </c>
      <c r="G711">
        <v>3</v>
      </c>
      <c r="H711">
        <v>1</v>
      </c>
      <c r="I711" s="1" t="s">
        <v>3043</v>
      </c>
      <c r="J711" s="1" t="s">
        <v>11101</v>
      </c>
      <c r="K711" s="1" t="s">
        <v>11102</v>
      </c>
      <c r="L711" s="1" t="s">
        <v>8973</v>
      </c>
      <c r="M711" s="1">
        <v>5</v>
      </c>
      <c r="N711" s="1" t="s">
        <v>7594</v>
      </c>
      <c r="O711" s="1" t="s">
        <v>7171</v>
      </c>
      <c r="P711" s="1" t="s">
        <v>11103</v>
      </c>
    </row>
    <row r="712" spans="1:16" x14ac:dyDescent="0.25">
      <c r="A712">
        <v>1076</v>
      </c>
      <c r="B712" s="1" t="s">
        <v>3044</v>
      </c>
      <c r="C712" s="1" t="s">
        <v>3045</v>
      </c>
      <c r="D712" s="1" t="s">
        <v>3046</v>
      </c>
      <c r="E712" s="1" t="s">
        <v>7550</v>
      </c>
      <c r="F712" s="1" t="s">
        <v>7171</v>
      </c>
      <c r="G712">
        <v>3</v>
      </c>
      <c r="H712">
        <v>1</v>
      </c>
      <c r="I712" s="1" t="s">
        <v>3047</v>
      </c>
      <c r="J712" s="1" t="s">
        <v>11104</v>
      </c>
      <c r="K712" s="1" t="s">
        <v>11105</v>
      </c>
      <c r="L712" s="1" t="s">
        <v>8973</v>
      </c>
      <c r="M712" s="1">
        <v>5</v>
      </c>
      <c r="N712" s="1" t="s">
        <v>7594</v>
      </c>
      <c r="O712" s="1" t="s">
        <v>7171</v>
      </c>
      <c r="P712" s="1" t="s">
        <v>11106</v>
      </c>
    </row>
    <row r="713" spans="1:16" x14ac:dyDescent="0.25">
      <c r="A713">
        <v>1077</v>
      </c>
      <c r="B713" s="1" t="s">
        <v>3048</v>
      </c>
      <c r="C713" s="1" t="s">
        <v>3049</v>
      </c>
      <c r="D713" s="1" t="s">
        <v>3050</v>
      </c>
      <c r="E713" s="1" t="s">
        <v>7550</v>
      </c>
      <c r="F713" s="1" t="s">
        <v>7171</v>
      </c>
      <c r="G713">
        <v>3</v>
      </c>
      <c r="H713">
        <v>1</v>
      </c>
      <c r="I713" s="1" t="s">
        <v>3051</v>
      </c>
      <c r="J713" s="1" t="s">
        <v>11107</v>
      </c>
      <c r="K713" s="1" t="s">
        <v>11108</v>
      </c>
      <c r="L713" s="1" t="s">
        <v>8973</v>
      </c>
      <c r="M713" s="1">
        <v>6</v>
      </c>
      <c r="N713" s="1" t="s">
        <v>2074</v>
      </c>
      <c r="O713" s="1" t="s">
        <v>7171</v>
      </c>
      <c r="P713" s="1" t="s">
        <v>11109</v>
      </c>
    </row>
    <row r="714" spans="1:16" x14ac:dyDescent="0.25">
      <c r="A714">
        <v>1080</v>
      </c>
      <c r="B714" s="1" t="s">
        <v>3052</v>
      </c>
      <c r="C714" s="1" t="s">
        <v>3053</v>
      </c>
      <c r="D714" s="1" t="s">
        <v>3054</v>
      </c>
      <c r="E714" s="1" t="s">
        <v>7550</v>
      </c>
      <c r="F714" s="1" t="s">
        <v>7171</v>
      </c>
      <c r="G714">
        <v>3</v>
      </c>
      <c r="H714">
        <v>1</v>
      </c>
      <c r="I714" s="1" t="s">
        <v>3055</v>
      </c>
      <c r="J714" s="1" t="s">
        <v>11110</v>
      </c>
      <c r="K714" s="1" t="s">
        <v>11111</v>
      </c>
      <c r="L714" s="1" t="s">
        <v>8973</v>
      </c>
      <c r="M714" s="1">
        <v>5</v>
      </c>
      <c r="N714" s="1" t="s">
        <v>7594</v>
      </c>
      <c r="O714" s="1" t="s">
        <v>7171</v>
      </c>
      <c r="P714" s="1" t="s">
        <v>11112</v>
      </c>
    </row>
    <row r="715" spans="1:16" x14ac:dyDescent="0.25">
      <c r="A715">
        <v>1081</v>
      </c>
      <c r="B715" s="1" t="s">
        <v>3056</v>
      </c>
      <c r="C715" s="1" t="s">
        <v>3057</v>
      </c>
      <c r="D715" s="1" t="s">
        <v>3058</v>
      </c>
      <c r="E715" s="1" t="s">
        <v>7560</v>
      </c>
      <c r="F715" s="1" t="s">
        <v>7171</v>
      </c>
      <c r="G715">
        <v>65</v>
      </c>
      <c r="H715">
        <v>1</v>
      </c>
      <c r="I715" s="1" t="s">
        <v>3059</v>
      </c>
      <c r="J715" s="1" t="s">
        <v>11113</v>
      </c>
      <c r="K715" s="1" t="s">
        <v>11114</v>
      </c>
      <c r="L715" s="1" t="s">
        <v>8973</v>
      </c>
      <c r="M715" s="1">
        <v>73</v>
      </c>
      <c r="N715" s="1" t="s">
        <v>7602</v>
      </c>
      <c r="O715" s="1" t="s">
        <v>7171</v>
      </c>
      <c r="P715" s="1" t="s">
        <v>11115</v>
      </c>
    </row>
    <row r="716" spans="1:16" x14ac:dyDescent="0.25">
      <c r="A716">
        <v>1082</v>
      </c>
      <c r="B716" s="1" t="s">
        <v>3060</v>
      </c>
      <c r="C716" s="1" t="s">
        <v>3061</v>
      </c>
      <c r="D716" s="1" t="s">
        <v>3062</v>
      </c>
      <c r="E716" s="1" t="s">
        <v>7550</v>
      </c>
      <c r="F716" s="1" t="s">
        <v>7171</v>
      </c>
      <c r="G716">
        <v>3</v>
      </c>
      <c r="H716">
        <v>1</v>
      </c>
      <c r="I716" s="1" t="s">
        <v>3062</v>
      </c>
      <c r="J716" s="1" t="s">
        <v>11116</v>
      </c>
      <c r="K716" s="1" t="s">
        <v>11117</v>
      </c>
      <c r="L716" s="1" t="s">
        <v>8973</v>
      </c>
      <c r="M716" s="1">
        <v>5</v>
      </c>
      <c r="N716" s="1" t="s">
        <v>7594</v>
      </c>
      <c r="O716" s="1" t="s">
        <v>7171</v>
      </c>
      <c r="P716" s="1" t="s">
        <v>11118</v>
      </c>
    </row>
    <row r="717" spans="1:16" x14ac:dyDescent="0.25">
      <c r="A717">
        <v>1084</v>
      </c>
      <c r="B717" s="1" t="s">
        <v>7696</v>
      </c>
      <c r="C717" s="1" t="s">
        <v>3063</v>
      </c>
      <c r="D717" s="1" t="s">
        <v>3064</v>
      </c>
      <c r="E717" s="1" t="s">
        <v>7562</v>
      </c>
      <c r="F717" s="1" t="s">
        <v>3063</v>
      </c>
      <c r="G717">
        <v>74</v>
      </c>
      <c r="H717">
        <v>1</v>
      </c>
      <c r="I717" s="1" t="s">
        <v>3065</v>
      </c>
      <c r="J717" s="1" t="s">
        <v>11119</v>
      </c>
      <c r="K717" s="1" t="s">
        <v>11120</v>
      </c>
      <c r="L717" s="1" t="s">
        <v>8973</v>
      </c>
      <c r="M717" s="1">
        <v>23</v>
      </c>
      <c r="N717" s="1" t="s">
        <v>7562</v>
      </c>
      <c r="O717" s="1" t="s">
        <v>7171</v>
      </c>
      <c r="P717" s="1" t="s">
        <v>11121</v>
      </c>
    </row>
    <row r="718" spans="1:16" x14ac:dyDescent="0.25">
      <c r="A718">
        <v>1087</v>
      </c>
      <c r="B718" s="1" t="s">
        <v>3066</v>
      </c>
      <c r="C718" s="1" t="s">
        <v>3067</v>
      </c>
      <c r="D718" s="1" t="s">
        <v>3068</v>
      </c>
      <c r="E718" s="1" t="s">
        <v>7563</v>
      </c>
      <c r="F718" s="1" t="s">
        <v>3069</v>
      </c>
      <c r="G718">
        <v>79</v>
      </c>
      <c r="H718">
        <v>1</v>
      </c>
      <c r="I718" s="1" t="s">
        <v>3068</v>
      </c>
      <c r="J718" s="1" t="s">
        <v>11122</v>
      </c>
      <c r="K718" s="1" t="s">
        <v>11123</v>
      </c>
      <c r="L718" s="1" t="s">
        <v>8973</v>
      </c>
      <c r="M718" s="1">
        <v>49</v>
      </c>
      <c r="N718" s="1" t="s">
        <v>4847</v>
      </c>
      <c r="O718" s="1" t="s">
        <v>7171</v>
      </c>
      <c r="P718" s="1" t="s">
        <v>11124</v>
      </c>
    </row>
    <row r="719" spans="1:16" x14ac:dyDescent="0.25">
      <c r="A719">
        <v>1088</v>
      </c>
      <c r="B719" s="1" t="s">
        <v>3070</v>
      </c>
      <c r="C719" s="1" t="s">
        <v>3071</v>
      </c>
      <c r="D719" s="1" t="s">
        <v>3072</v>
      </c>
      <c r="E719" s="1" t="s">
        <v>7556</v>
      </c>
      <c r="F719" s="1" t="s">
        <v>7171</v>
      </c>
      <c r="G719">
        <v>42</v>
      </c>
      <c r="H719">
        <v>1</v>
      </c>
      <c r="I719" s="1" t="s">
        <v>3073</v>
      </c>
      <c r="J719" s="1" t="s">
        <v>11125</v>
      </c>
      <c r="K719" s="1" t="s">
        <v>11126</v>
      </c>
      <c r="L719" s="1" t="s">
        <v>8973</v>
      </c>
      <c r="M719" s="1">
        <v>29</v>
      </c>
      <c r="N719" s="1" t="s">
        <v>7556</v>
      </c>
      <c r="O719" s="1" t="s">
        <v>7171</v>
      </c>
      <c r="P719" s="1" t="s">
        <v>11127</v>
      </c>
    </row>
    <row r="720" spans="1:16" x14ac:dyDescent="0.25">
      <c r="A720">
        <v>1098</v>
      </c>
      <c r="B720" s="1" t="s">
        <v>3081</v>
      </c>
      <c r="C720" s="1" t="s">
        <v>3082</v>
      </c>
      <c r="D720" s="1" t="s">
        <v>3083</v>
      </c>
      <c r="E720" s="1" t="s">
        <v>7550</v>
      </c>
      <c r="F720" s="1" t="s">
        <v>7171</v>
      </c>
      <c r="G720">
        <v>3</v>
      </c>
      <c r="H720">
        <v>1</v>
      </c>
      <c r="I720" s="1" t="s">
        <v>3084</v>
      </c>
      <c r="J720" s="1" t="s">
        <v>11128</v>
      </c>
      <c r="K720" s="1" t="s">
        <v>11129</v>
      </c>
      <c r="L720" s="1" t="s">
        <v>8973</v>
      </c>
      <c r="M720" s="1">
        <v>5</v>
      </c>
      <c r="N720" s="1" t="s">
        <v>7594</v>
      </c>
      <c r="O720" s="1" t="s">
        <v>7171</v>
      </c>
      <c r="P720" s="1" t="s">
        <v>11130</v>
      </c>
    </row>
    <row r="721" spans="1:16" x14ac:dyDescent="0.25">
      <c r="A721">
        <v>1100</v>
      </c>
      <c r="B721" s="1" t="s">
        <v>3085</v>
      </c>
      <c r="C721" s="1" t="s">
        <v>3086</v>
      </c>
      <c r="D721" s="1" t="s">
        <v>3087</v>
      </c>
      <c r="E721" s="1" t="s">
        <v>7567</v>
      </c>
      <c r="F721" s="1" t="s">
        <v>7171</v>
      </c>
      <c r="G721">
        <v>98</v>
      </c>
      <c r="H721">
        <v>1</v>
      </c>
      <c r="I721" s="1" t="s">
        <v>3088</v>
      </c>
      <c r="J721" s="1" t="s">
        <v>11131</v>
      </c>
      <c r="K721" s="1" t="s">
        <v>11132</v>
      </c>
      <c r="L721" s="1" t="s">
        <v>8973</v>
      </c>
      <c r="M721" s="1">
        <v>26</v>
      </c>
      <c r="N721" s="1" t="s">
        <v>7567</v>
      </c>
      <c r="O721" s="1" t="s">
        <v>7171</v>
      </c>
      <c r="P721" s="1" t="s">
        <v>11133</v>
      </c>
    </row>
    <row r="722" spans="1:16" x14ac:dyDescent="0.25">
      <c r="A722">
        <v>1103</v>
      </c>
      <c r="B722" s="1" t="s">
        <v>3089</v>
      </c>
      <c r="C722" s="1" t="s">
        <v>3090</v>
      </c>
      <c r="D722" s="1" t="s">
        <v>3091</v>
      </c>
      <c r="E722" s="1" t="s">
        <v>7563</v>
      </c>
      <c r="F722" s="1" t="s">
        <v>3092</v>
      </c>
      <c r="G722">
        <v>79</v>
      </c>
      <c r="H722">
        <v>1</v>
      </c>
      <c r="I722" s="1" t="s">
        <v>3091</v>
      </c>
      <c r="J722" s="1" t="s">
        <v>11134</v>
      </c>
      <c r="K722" s="1" t="s">
        <v>11135</v>
      </c>
      <c r="L722" s="1" t="s">
        <v>8973</v>
      </c>
      <c r="M722" s="1">
        <v>51</v>
      </c>
      <c r="N722" s="1" t="s">
        <v>7626</v>
      </c>
      <c r="O722" s="1" t="s">
        <v>7171</v>
      </c>
      <c r="P722" s="1" t="s">
        <v>11136</v>
      </c>
    </row>
    <row r="723" spans="1:16" x14ac:dyDescent="0.25">
      <c r="A723">
        <v>1104</v>
      </c>
      <c r="B723" s="1" t="s">
        <v>3093</v>
      </c>
      <c r="C723" s="1" t="s">
        <v>3094</v>
      </c>
      <c r="D723" s="1" t="s">
        <v>3095</v>
      </c>
      <c r="E723" s="1" t="s">
        <v>7562</v>
      </c>
      <c r="F723" s="1" t="s">
        <v>3094</v>
      </c>
      <c r="G723">
        <v>74</v>
      </c>
      <c r="H723">
        <v>1</v>
      </c>
      <c r="I723" s="1" t="s">
        <v>3096</v>
      </c>
      <c r="J723" s="1" t="s">
        <v>11137</v>
      </c>
      <c r="K723" s="1" t="s">
        <v>11138</v>
      </c>
      <c r="L723" s="1" t="s">
        <v>8973</v>
      </c>
      <c r="M723" s="1">
        <v>23</v>
      </c>
      <c r="N723" s="1" t="s">
        <v>7562</v>
      </c>
      <c r="O723" s="1" t="s">
        <v>7171</v>
      </c>
      <c r="P723" s="1" t="s">
        <v>11139</v>
      </c>
    </row>
    <row r="724" spans="1:16" x14ac:dyDescent="0.25">
      <c r="A724">
        <v>1105</v>
      </c>
      <c r="B724" s="1" t="s">
        <v>3097</v>
      </c>
      <c r="C724" s="1" t="s">
        <v>3098</v>
      </c>
      <c r="D724" s="1" t="s">
        <v>3099</v>
      </c>
      <c r="E724" s="1" t="s">
        <v>7562</v>
      </c>
      <c r="F724" s="1" t="s">
        <v>3098</v>
      </c>
      <c r="G724">
        <v>74</v>
      </c>
      <c r="H724">
        <v>1</v>
      </c>
      <c r="I724" s="1" t="s">
        <v>3100</v>
      </c>
      <c r="J724" s="1" t="s">
        <v>11140</v>
      </c>
      <c r="K724" s="1" t="s">
        <v>11141</v>
      </c>
      <c r="L724" s="1" t="s">
        <v>8973</v>
      </c>
      <c r="M724" s="1">
        <v>23</v>
      </c>
      <c r="N724" s="1" t="s">
        <v>7562</v>
      </c>
      <c r="O724" s="1" t="s">
        <v>7171</v>
      </c>
      <c r="P724" s="1" t="s">
        <v>11142</v>
      </c>
    </row>
    <row r="725" spans="1:16" x14ac:dyDescent="0.25">
      <c r="A725">
        <v>1106</v>
      </c>
      <c r="B725" s="1" t="s">
        <v>3101</v>
      </c>
      <c r="C725" s="1" t="s">
        <v>3102</v>
      </c>
      <c r="D725" s="1" t="s">
        <v>3103</v>
      </c>
      <c r="E725" s="1" t="s">
        <v>7550</v>
      </c>
      <c r="F725" s="1" t="s">
        <v>7171</v>
      </c>
      <c r="G725">
        <v>3</v>
      </c>
      <c r="H725">
        <v>1</v>
      </c>
      <c r="I725" s="1" t="s">
        <v>3104</v>
      </c>
      <c r="J725" s="1" t="s">
        <v>11143</v>
      </c>
      <c r="K725" s="1" t="s">
        <v>11144</v>
      </c>
      <c r="L725" s="1" t="s">
        <v>8973</v>
      </c>
      <c r="M725" s="1">
        <v>30</v>
      </c>
      <c r="N725" s="1" t="s">
        <v>7613</v>
      </c>
      <c r="O725" s="1" t="s">
        <v>7171</v>
      </c>
      <c r="P725" s="1" t="s">
        <v>11145</v>
      </c>
    </row>
    <row r="726" spans="1:16" x14ac:dyDescent="0.25">
      <c r="A726">
        <v>1108</v>
      </c>
      <c r="B726" s="1" t="s">
        <v>3105</v>
      </c>
      <c r="C726" s="1" t="s">
        <v>3106</v>
      </c>
      <c r="D726" s="1" t="s">
        <v>3107</v>
      </c>
      <c r="E726" s="1" t="s">
        <v>7550</v>
      </c>
      <c r="F726" s="1" t="s">
        <v>7171</v>
      </c>
      <c r="G726">
        <v>3</v>
      </c>
      <c r="H726">
        <v>1</v>
      </c>
      <c r="I726" s="1" t="s">
        <v>3108</v>
      </c>
      <c r="J726" s="1" t="s">
        <v>11146</v>
      </c>
      <c r="K726" s="1" t="s">
        <v>11147</v>
      </c>
      <c r="L726" s="1" t="s">
        <v>8973</v>
      </c>
      <c r="M726" s="1">
        <v>27</v>
      </c>
      <c r="N726" s="1" t="s">
        <v>7608</v>
      </c>
      <c r="O726" s="1" t="s">
        <v>7171</v>
      </c>
      <c r="P726" s="1" t="s">
        <v>11148</v>
      </c>
    </row>
    <row r="727" spans="1:16" x14ac:dyDescent="0.25">
      <c r="A727">
        <v>1109</v>
      </c>
      <c r="B727" s="1" t="s">
        <v>3109</v>
      </c>
      <c r="C727" s="1" t="s">
        <v>3110</v>
      </c>
      <c r="D727" s="1" t="s">
        <v>3111</v>
      </c>
      <c r="E727" s="1" t="s">
        <v>7566</v>
      </c>
      <c r="F727" s="1" t="s">
        <v>7171</v>
      </c>
      <c r="G727">
        <v>97</v>
      </c>
      <c r="H727">
        <v>1</v>
      </c>
      <c r="I727" s="1" t="s">
        <v>3112</v>
      </c>
      <c r="J727" s="1" t="s">
        <v>11149</v>
      </c>
      <c r="K727" s="1" t="s">
        <v>11150</v>
      </c>
      <c r="L727" s="1" t="s">
        <v>8973</v>
      </c>
      <c r="M727" s="1">
        <v>17</v>
      </c>
      <c r="N727" s="1" t="s">
        <v>7587</v>
      </c>
      <c r="O727" s="1" t="s">
        <v>7171</v>
      </c>
      <c r="P727" s="1" t="s">
        <v>11151</v>
      </c>
    </row>
    <row r="728" spans="1:16" x14ac:dyDescent="0.25">
      <c r="A728">
        <v>1110</v>
      </c>
      <c r="B728" s="1" t="s">
        <v>3113</v>
      </c>
      <c r="C728" s="1" t="s">
        <v>3114</v>
      </c>
      <c r="D728" s="1" t="s">
        <v>3115</v>
      </c>
      <c r="E728" s="1" t="s">
        <v>7566</v>
      </c>
      <c r="F728" s="1" t="s">
        <v>7171</v>
      </c>
      <c r="G728">
        <v>97</v>
      </c>
      <c r="H728">
        <v>1</v>
      </c>
      <c r="I728" s="1" t="s">
        <v>3115</v>
      </c>
      <c r="J728" s="1" t="s">
        <v>11152</v>
      </c>
      <c r="K728" s="1" t="s">
        <v>11153</v>
      </c>
      <c r="L728" s="1" t="s">
        <v>8973</v>
      </c>
      <c r="M728" s="1">
        <v>11</v>
      </c>
      <c r="N728" s="1" t="s">
        <v>7593</v>
      </c>
      <c r="O728" s="1" t="s">
        <v>7171</v>
      </c>
      <c r="P728" s="1" t="s">
        <v>11154</v>
      </c>
    </row>
    <row r="729" spans="1:16" x14ac:dyDescent="0.25">
      <c r="A729">
        <v>1111</v>
      </c>
      <c r="B729" s="1" t="s">
        <v>3116</v>
      </c>
      <c r="C729" s="1" t="s">
        <v>3117</v>
      </c>
      <c r="D729" s="1" t="s">
        <v>3118</v>
      </c>
      <c r="E729" s="1" t="s">
        <v>7566</v>
      </c>
      <c r="F729" s="1" t="s">
        <v>7171</v>
      </c>
      <c r="G729">
        <v>97</v>
      </c>
      <c r="H729">
        <v>1</v>
      </c>
      <c r="I729" s="1" t="s">
        <v>388</v>
      </c>
      <c r="J729" s="1" t="s">
        <v>11155</v>
      </c>
      <c r="K729" s="1" t="s">
        <v>11156</v>
      </c>
      <c r="L729" s="1" t="s">
        <v>8973</v>
      </c>
      <c r="M729" s="1">
        <v>8</v>
      </c>
      <c r="N729" s="1" t="s">
        <v>7589</v>
      </c>
      <c r="O729" s="1" t="s">
        <v>7171</v>
      </c>
      <c r="P729" s="1" t="s">
        <v>11157</v>
      </c>
    </row>
    <row r="730" spans="1:16" x14ac:dyDescent="0.25">
      <c r="A730">
        <v>1112</v>
      </c>
      <c r="B730" s="1" t="s">
        <v>3119</v>
      </c>
      <c r="C730" s="1" t="s">
        <v>3120</v>
      </c>
      <c r="D730" s="1" t="s">
        <v>3121</v>
      </c>
      <c r="E730" s="1" t="s">
        <v>1153</v>
      </c>
      <c r="F730" s="1" t="s">
        <v>7171</v>
      </c>
      <c r="G730">
        <v>85</v>
      </c>
      <c r="H730">
        <v>1</v>
      </c>
      <c r="I730" s="1" t="s">
        <v>3122</v>
      </c>
      <c r="J730" s="1" t="s">
        <v>11158</v>
      </c>
      <c r="K730" s="1" t="s">
        <v>11159</v>
      </c>
      <c r="L730" s="1" t="s">
        <v>8973</v>
      </c>
      <c r="M730" s="1">
        <v>44</v>
      </c>
      <c r="N730" s="1" t="s">
        <v>7618</v>
      </c>
      <c r="O730" s="1" t="s">
        <v>7171</v>
      </c>
      <c r="P730" s="1" t="s">
        <v>11160</v>
      </c>
    </row>
    <row r="731" spans="1:16" x14ac:dyDescent="0.25">
      <c r="A731">
        <v>1113</v>
      </c>
      <c r="B731" s="1" t="s">
        <v>3123</v>
      </c>
      <c r="C731" s="1" t="s">
        <v>3124</v>
      </c>
      <c r="D731" s="1" t="s">
        <v>3125</v>
      </c>
      <c r="E731" s="1" t="s">
        <v>1153</v>
      </c>
      <c r="F731" s="1" t="s">
        <v>7171</v>
      </c>
      <c r="G731">
        <v>85</v>
      </c>
      <c r="H731">
        <v>1</v>
      </c>
      <c r="I731" s="1" t="s">
        <v>3126</v>
      </c>
      <c r="J731" s="1" t="s">
        <v>11161</v>
      </c>
      <c r="K731" s="1" t="s">
        <v>11162</v>
      </c>
      <c r="L731" s="1" t="s">
        <v>8973</v>
      </c>
      <c r="M731" s="1">
        <v>43</v>
      </c>
      <c r="N731" s="1" t="s">
        <v>7609</v>
      </c>
      <c r="O731" s="1" t="s">
        <v>7171</v>
      </c>
      <c r="P731" s="1" t="s">
        <v>11163</v>
      </c>
    </row>
    <row r="732" spans="1:16" x14ac:dyDescent="0.25">
      <c r="A732">
        <v>1120</v>
      </c>
      <c r="B732" s="1" t="s">
        <v>8838</v>
      </c>
      <c r="C732" s="1" t="s">
        <v>15092</v>
      </c>
      <c r="D732" s="1" t="s">
        <v>7171</v>
      </c>
      <c r="E732" s="1" t="s">
        <v>7567</v>
      </c>
      <c r="F732" s="1" t="s">
        <v>7171</v>
      </c>
      <c r="G732">
        <v>98</v>
      </c>
      <c r="I732" s="1" t="s">
        <v>7171</v>
      </c>
      <c r="J732" s="1" t="s">
        <v>11164</v>
      </c>
      <c r="K732" s="1" t="s">
        <v>11165</v>
      </c>
      <c r="L732" s="1" t="s">
        <v>8998</v>
      </c>
      <c r="M732" s="1">
        <v>26</v>
      </c>
      <c r="N732" s="1" t="s">
        <v>7567</v>
      </c>
      <c r="O732" s="1" t="s">
        <v>11166</v>
      </c>
      <c r="P732" s="1" t="s">
        <v>11167</v>
      </c>
    </row>
    <row r="733" spans="1:16" x14ac:dyDescent="0.25">
      <c r="A733">
        <v>1130</v>
      </c>
      <c r="B733" s="1" t="s">
        <v>3131</v>
      </c>
      <c r="C733" s="1" t="s">
        <v>3132</v>
      </c>
      <c r="D733" s="1" t="s">
        <v>3133</v>
      </c>
      <c r="E733" s="1" t="s">
        <v>7566</v>
      </c>
      <c r="F733" s="1" t="s">
        <v>7171</v>
      </c>
      <c r="G733">
        <v>97</v>
      </c>
      <c r="H733">
        <v>1</v>
      </c>
      <c r="I733" s="1" t="s">
        <v>3134</v>
      </c>
      <c r="J733" s="1" t="s">
        <v>11168</v>
      </c>
      <c r="K733" s="1" t="s">
        <v>11169</v>
      </c>
      <c r="L733" s="1" t="s">
        <v>8973</v>
      </c>
      <c r="M733" s="1">
        <v>18</v>
      </c>
      <c r="N733" s="1" t="s">
        <v>7588</v>
      </c>
      <c r="O733" s="1" t="s">
        <v>7171</v>
      </c>
      <c r="P733" s="1" t="s">
        <v>11170</v>
      </c>
    </row>
    <row r="734" spans="1:16" x14ac:dyDescent="0.25">
      <c r="A734">
        <v>1133</v>
      </c>
      <c r="B734" s="1" t="s">
        <v>3135</v>
      </c>
      <c r="C734" s="1" t="s">
        <v>3136</v>
      </c>
      <c r="D734" s="1" t="s">
        <v>3137</v>
      </c>
      <c r="E734" s="1" t="s">
        <v>7556</v>
      </c>
      <c r="F734" s="1" t="s">
        <v>7171</v>
      </c>
      <c r="G734">
        <v>42</v>
      </c>
      <c r="H734">
        <v>1</v>
      </c>
      <c r="I734" s="1" t="s">
        <v>3138</v>
      </c>
      <c r="J734" s="1" t="s">
        <v>11171</v>
      </c>
      <c r="K734" s="1" t="s">
        <v>11172</v>
      </c>
      <c r="L734" s="1" t="s">
        <v>8973</v>
      </c>
      <c r="M734" s="1">
        <v>29</v>
      </c>
      <c r="N734" s="1" t="s">
        <v>7556</v>
      </c>
      <c r="O734" s="1" t="s">
        <v>7171</v>
      </c>
      <c r="P734" s="1" t="s">
        <v>11173</v>
      </c>
    </row>
    <row r="735" spans="1:16" x14ac:dyDescent="0.25">
      <c r="A735">
        <v>1137</v>
      </c>
      <c r="B735" s="1" t="s">
        <v>3139</v>
      </c>
      <c r="C735" s="1" t="s">
        <v>3140</v>
      </c>
      <c r="D735" s="1" t="s">
        <v>3141</v>
      </c>
      <c r="E735" s="1" t="s">
        <v>7563</v>
      </c>
      <c r="F735" s="1" t="s">
        <v>3142</v>
      </c>
      <c r="G735">
        <v>79</v>
      </c>
      <c r="H735">
        <v>1</v>
      </c>
      <c r="I735" s="1" t="s">
        <v>3141</v>
      </c>
      <c r="J735" s="1" t="s">
        <v>11174</v>
      </c>
      <c r="K735" s="1" t="s">
        <v>11175</v>
      </c>
      <c r="L735" s="1" t="s">
        <v>8973</v>
      </c>
      <c r="M735" s="1">
        <v>54</v>
      </c>
      <c r="N735" s="1" t="s">
        <v>7630</v>
      </c>
      <c r="O735" s="1" t="s">
        <v>7171</v>
      </c>
      <c r="P735" s="1" t="s">
        <v>11176</v>
      </c>
    </row>
    <row r="736" spans="1:16" x14ac:dyDescent="0.25">
      <c r="A736">
        <v>1138</v>
      </c>
      <c r="B736" s="1" t="s">
        <v>3143</v>
      </c>
      <c r="C736" s="1" t="s">
        <v>3144</v>
      </c>
      <c r="D736" s="1" t="s">
        <v>3145</v>
      </c>
      <c r="E736" s="1" t="s">
        <v>7550</v>
      </c>
      <c r="F736" s="1" t="s">
        <v>7171</v>
      </c>
      <c r="G736">
        <v>3</v>
      </c>
      <c r="H736">
        <v>1</v>
      </c>
      <c r="I736" s="1" t="s">
        <v>3145</v>
      </c>
      <c r="J736" s="1" t="s">
        <v>11177</v>
      </c>
      <c r="K736" s="1" t="s">
        <v>11178</v>
      </c>
      <c r="L736" s="1" t="s">
        <v>8973</v>
      </c>
      <c r="M736" s="1">
        <v>5</v>
      </c>
      <c r="N736" s="1" t="s">
        <v>7594</v>
      </c>
      <c r="O736" s="1" t="s">
        <v>7171</v>
      </c>
      <c r="P736" s="1" t="s">
        <v>11179</v>
      </c>
    </row>
    <row r="737" spans="1:16" x14ac:dyDescent="0.25">
      <c r="A737">
        <v>1139</v>
      </c>
      <c r="B737" s="1" t="s">
        <v>3146</v>
      </c>
      <c r="C737" s="1" t="s">
        <v>3147</v>
      </c>
      <c r="D737" s="1" t="s">
        <v>3148</v>
      </c>
      <c r="E737" s="1" t="s">
        <v>7566</v>
      </c>
      <c r="F737" s="1" t="s">
        <v>7171</v>
      </c>
      <c r="G737">
        <v>97</v>
      </c>
      <c r="H737">
        <v>1</v>
      </c>
      <c r="I737" s="1" t="s">
        <v>3149</v>
      </c>
      <c r="J737" s="1" t="s">
        <v>11180</v>
      </c>
      <c r="K737" s="1" t="s">
        <v>11181</v>
      </c>
      <c r="L737" s="1" t="s">
        <v>8973</v>
      </c>
      <c r="M737" s="1">
        <v>11</v>
      </c>
      <c r="N737" s="1" t="s">
        <v>7593</v>
      </c>
      <c r="O737" s="1" t="s">
        <v>7171</v>
      </c>
      <c r="P737" s="1" t="s">
        <v>11182</v>
      </c>
    </row>
    <row r="738" spans="1:16" x14ac:dyDescent="0.25">
      <c r="A738">
        <v>1140</v>
      </c>
      <c r="B738" s="1" t="s">
        <v>3150</v>
      </c>
      <c r="C738" s="1" t="s">
        <v>3151</v>
      </c>
      <c r="D738" s="1" t="s">
        <v>3152</v>
      </c>
      <c r="E738" s="1" t="s">
        <v>7550</v>
      </c>
      <c r="F738" s="1" t="s">
        <v>7171</v>
      </c>
      <c r="G738">
        <v>3</v>
      </c>
      <c r="H738">
        <v>1</v>
      </c>
      <c r="I738" s="1" t="s">
        <v>3153</v>
      </c>
      <c r="J738" s="1" t="s">
        <v>11183</v>
      </c>
      <c r="K738" s="1" t="s">
        <v>11184</v>
      </c>
      <c r="L738" s="1" t="s">
        <v>8973</v>
      </c>
      <c r="M738" s="1">
        <v>4</v>
      </c>
      <c r="N738" s="1" t="s">
        <v>7599</v>
      </c>
      <c r="O738" s="1" t="s">
        <v>7171</v>
      </c>
      <c r="P738" s="1" t="s">
        <v>11185</v>
      </c>
    </row>
    <row r="739" spans="1:16" x14ac:dyDescent="0.25">
      <c r="A739">
        <v>1142</v>
      </c>
      <c r="B739" s="1" t="s">
        <v>3154</v>
      </c>
      <c r="C739" s="1" t="s">
        <v>3155</v>
      </c>
      <c r="D739" s="1" t="s">
        <v>3156</v>
      </c>
      <c r="E739" s="1" t="s">
        <v>7550</v>
      </c>
      <c r="F739" s="1" t="s">
        <v>7171</v>
      </c>
      <c r="G739">
        <v>3</v>
      </c>
      <c r="H739">
        <v>1</v>
      </c>
      <c r="I739" s="1" t="s">
        <v>3157</v>
      </c>
      <c r="J739" s="1" t="s">
        <v>11186</v>
      </c>
      <c r="K739" s="1" t="s">
        <v>11187</v>
      </c>
      <c r="L739" s="1" t="s">
        <v>8973</v>
      </c>
      <c r="M739" s="1">
        <v>5</v>
      </c>
      <c r="N739" s="1" t="s">
        <v>7594</v>
      </c>
      <c r="O739" s="1" t="s">
        <v>7171</v>
      </c>
      <c r="P739" s="1" t="s">
        <v>11188</v>
      </c>
    </row>
    <row r="740" spans="1:16" x14ac:dyDescent="0.25">
      <c r="A740">
        <v>1143</v>
      </c>
      <c r="B740" s="1" t="s">
        <v>3158</v>
      </c>
      <c r="C740" s="1" t="s">
        <v>3159</v>
      </c>
      <c r="D740" s="1" t="s">
        <v>3160</v>
      </c>
      <c r="E740" s="1" t="s">
        <v>7566</v>
      </c>
      <c r="F740" s="1" t="s">
        <v>7171</v>
      </c>
      <c r="G740">
        <v>97</v>
      </c>
      <c r="H740">
        <v>1</v>
      </c>
      <c r="I740" s="1" t="s">
        <v>3161</v>
      </c>
      <c r="J740" s="1" t="s">
        <v>11189</v>
      </c>
      <c r="K740" s="1" t="s">
        <v>11190</v>
      </c>
      <c r="L740" s="1" t="s">
        <v>8973</v>
      </c>
      <c r="M740" s="1">
        <v>15</v>
      </c>
      <c r="N740" s="1" t="s">
        <v>7597</v>
      </c>
      <c r="O740" s="1" t="s">
        <v>7171</v>
      </c>
      <c r="P740" s="1" t="s">
        <v>11191</v>
      </c>
    </row>
    <row r="741" spans="1:16" x14ac:dyDescent="0.25">
      <c r="A741">
        <v>1148</v>
      </c>
      <c r="B741" s="1" t="s">
        <v>3166</v>
      </c>
      <c r="C741" s="1" t="s">
        <v>3167</v>
      </c>
      <c r="D741" s="1" t="s">
        <v>3168</v>
      </c>
      <c r="E741" s="1" t="s">
        <v>7550</v>
      </c>
      <c r="F741" s="1" t="s">
        <v>7171</v>
      </c>
      <c r="G741">
        <v>3</v>
      </c>
      <c r="H741">
        <v>1</v>
      </c>
      <c r="I741" s="1" t="s">
        <v>3169</v>
      </c>
      <c r="J741" s="1" t="s">
        <v>11192</v>
      </c>
      <c r="K741" s="1" t="s">
        <v>11193</v>
      </c>
      <c r="L741" s="1" t="s">
        <v>8973</v>
      </c>
      <c r="M741" s="1">
        <v>6</v>
      </c>
      <c r="N741" s="1" t="s">
        <v>2074</v>
      </c>
      <c r="O741" s="1" t="s">
        <v>7171</v>
      </c>
      <c r="P741" s="1" t="s">
        <v>11194</v>
      </c>
    </row>
    <row r="742" spans="1:16" x14ac:dyDescent="0.25">
      <c r="A742">
        <v>1151</v>
      </c>
      <c r="B742" s="1" t="s">
        <v>3170</v>
      </c>
      <c r="C742" s="1" t="s">
        <v>3171</v>
      </c>
      <c r="D742" s="1" t="s">
        <v>3172</v>
      </c>
      <c r="E742" s="1" t="s">
        <v>7550</v>
      </c>
      <c r="F742" s="1" t="s">
        <v>7171</v>
      </c>
      <c r="G742">
        <v>3</v>
      </c>
      <c r="H742">
        <v>1</v>
      </c>
      <c r="I742" s="1" t="s">
        <v>3172</v>
      </c>
      <c r="J742" s="1" t="s">
        <v>11195</v>
      </c>
      <c r="K742" s="1" t="s">
        <v>11196</v>
      </c>
      <c r="L742" s="1" t="s">
        <v>8973</v>
      </c>
      <c r="M742" s="1">
        <v>4</v>
      </c>
      <c r="N742" s="1" t="s">
        <v>7599</v>
      </c>
      <c r="O742" s="1" t="s">
        <v>7171</v>
      </c>
      <c r="P742" s="1" t="s">
        <v>11197</v>
      </c>
    </row>
    <row r="743" spans="1:16" x14ac:dyDescent="0.25">
      <c r="A743">
        <v>1152</v>
      </c>
      <c r="B743" s="1" t="s">
        <v>3173</v>
      </c>
      <c r="C743" s="1" t="s">
        <v>3174</v>
      </c>
      <c r="D743" s="1" t="s">
        <v>3175</v>
      </c>
      <c r="E743" s="1" t="s">
        <v>7566</v>
      </c>
      <c r="F743" s="1" t="s">
        <v>7171</v>
      </c>
      <c r="G743">
        <v>97</v>
      </c>
      <c r="H743">
        <v>1</v>
      </c>
      <c r="I743" s="1" t="s">
        <v>3176</v>
      </c>
      <c r="J743" s="1" t="s">
        <v>11198</v>
      </c>
      <c r="K743" s="1" t="s">
        <v>11199</v>
      </c>
      <c r="L743" s="1" t="s">
        <v>8973</v>
      </c>
      <c r="M743" s="1">
        <v>11</v>
      </c>
      <c r="N743" s="1" t="s">
        <v>7593</v>
      </c>
      <c r="O743" s="1" t="s">
        <v>7171</v>
      </c>
      <c r="P743" s="1" t="s">
        <v>11200</v>
      </c>
    </row>
    <row r="744" spans="1:16" x14ac:dyDescent="0.25">
      <c r="A744">
        <v>1153</v>
      </c>
      <c r="B744" s="1" t="s">
        <v>3177</v>
      </c>
      <c r="C744" s="1" t="s">
        <v>3178</v>
      </c>
      <c r="D744" s="1" t="s">
        <v>3179</v>
      </c>
      <c r="E744" s="1" t="s">
        <v>7550</v>
      </c>
      <c r="F744" s="1" t="s">
        <v>7171</v>
      </c>
      <c r="G744">
        <v>3</v>
      </c>
      <c r="H744">
        <v>1</v>
      </c>
      <c r="I744" s="1" t="s">
        <v>3180</v>
      </c>
      <c r="J744" s="1" t="s">
        <v>11201</v>
      </c>
      <c r="K744" s="1" t="s">
        <v>11202</v>
      </c>
      <c r="L744" s="1" t="s">
        <v>8973</v>
      </c>
      <c r="M744" s="1">
        <v>6</v>
      </c>
      <c r="N744" s="1" t="s">
        <v>2074</v>
      </c>
      <c r="O744" s="1" t="s">
        <v>7171</v>
      </c>
      <c r="P744" s="1" t="s">
        <v>11203</v>
      </c>
    </row>
    <row r="745" spans="1:16" x14ac:dyDescent="0.25">
      <c r="A745">
        <v>1156</v>
      </c>
      <c r="B745" s="1" t="s">
        <v>3181</v>
      </c>
      <c r="C745" s="1" t="s">
        <v>3182</v>
      </c>
      <c r="D745" s="1" t="s">
        <v>3183</v>
      </c>
      <c r="E745" s="1" t="s">
        <v>7562</v>
      </c>
      <c r="F745" s="1" t="s">
        <v>3182</v>
      </c>
      <c r="G745">
        <v>74</v>
      </c>
      <c r="H745">
        <v>1</v>
      </c>
      <c r="I745" s="1" t="s">
        <v>3184</v>
      </c>
      <c r="J745" s="1" t="s">
        <v>11204</v>
      </c>
      <c r="K745" s="1" t="s">
        <v>11205</v>
      </c>
      <c r="L745" s="1" t="s">
        <v>8973</v>
      </c>
      <c r="M745" s="1">
        <v>23</v>
      </c>
      <c r="N745" s="1" t="s">
        <v>7562</v>
      </c>
      <c r="O745" s="1" t="s">
        <v>7171</v>
      </c>
      <c r="P745" s="1" t="s">
        <v>11206</v>
      </c>
    </row>
    <row r="746" spans="1:16" x14ac:dyDescent="0.25">
      <c r="A746">
        <v>1158</v>
      </c>
      <c r="B746" s="1" t="s">
        <v>3185</v>
      </c>
      <c r="C746" s="1" t="s">
        <v>3186</v>
      </c>
      <c r="D746" s="1" t="s">
        <v>3187</v>
      </c>
      <c r="E746" s="1" t="s">
        <v>7550</v>
      </c>
      <c r="F746" s="1" t="s">
        <v>7171</v>
      </c>
      <c r="G746">
        <v>3</v>
      </c>
      <c r="H746">
        <v>1</v>
      </c>
      <c r="I746" s="1" t="s">
        <v>3188</v>
      </c>
      <c r="J746" s="1" t="s">
        <v>11207</v>
      </c>
      <c r="K746" s="1" t="s">
        <v>11208</v>
      </c>
      <c r="L746" s="1" t="s">
        <v>8973</v>
      </c>
      <c r="M746" s="1">
        <v>5</v>
      </c>
      <c r="N746" s="1" t="s">
        <v>7594</v>
      </c>
      <c r="O746" s="1" t="s">
        <v>7171</v>
      </c>
      <c r="P746" s="1" t="s">
        <v>11209</v>
      </c>
    </row>
    <row r="747" spans="1:16" x14ac:dyDescent="0.25">
      <c r="A747">
        <v>1161</v>
      </c>
      <c r="B747" s="1" t="s">
        <v>8839</v>
      </c>
      <c r="C747" s="1" t="s">
        <v>15093</v>
      </c>
      <c r="D747" s="1" t="s">
        <v>7171</v>
      </c>
      <c r="E747" s="1" t="s">
        <v>7550</v>
      </c>
      <c r="F747" s="1" t="s">
        <v>7171</v>
      </c>
      <c r="G747">
        <v>3</v>
      </c>
      <c r="I747" s="1" t="s">
        <v>7171</v>
      </c>
      <c r="J747" s="1" t="s">
        <v>11210</v>
      </c>
      <c r="K747" s="1" t="s">
        <v>11211</v>
      </c>
      <c r="L747" s="1" t="s">
        <v>8998</v>
      </c>
      <c r="M747" s="1">
        <v>4</v>
      </c>
      <c r="N747" s="1" t="s">
        <v>7599</v>
      </c>
      <c r="O747" s="1" t="s">
        <v>11212</v>
      </c>
      <c r="P747" s="1" t="s">
        <v>11213</v>
      </c>
    </row>
    <row r="748" spans="1:16" x14ac:dyDescent="0.25">
      <c r="A748">
        <v>1162</v>
      </c>
      <c r="B748" s="1" t="s">
        <v>3189</v>
      </c>
      <c r="C748" s="1" t="s">
        <v>3190</v>
      </c>
      <c r="D748" s="1" t="s">
        <v>3191</v>
      </c>
      <c r="E748" s="1" t="s">
        <v>7550</v>
      </c>
      <c r="F748" s="1" t="s">
        <v>7171</v>
      </c>
      <c r="G748">
        <v>3</v>
      </c>
      <c r="H748">
        <v>1</v>
      </c>
      <c r="I748" s="1" t="s">
        <v>3191</v>
      </c>
      <c r="J748" s="1" t="s">
        <v>11214</v>
      </c>
      <c r="K748" s="1" t="s">
        <v>11215</v>
      </c>
      <c r="L748" s="1" t="s">
        <v>8973</v>
      </c>
      <c r="M748" s="1">
        <v>30</v>
      </c>
      <c r="N748" s="1" t="s">
        <v>7613</v>
      </c>
      <c r="O748" s="1" t="s">
        <v>7171</v>
      </c>
      <c r="P748" s="1" t="s">
        <v>11216</v>
      </c>
    </row>
    <row r="749" spans="1:16" x14ac:dyDescent="0.25">
      <c r="A749">
        <v>1172</v>
      </c>
      <c r="B749" s="1" t="s">
        <v>3203</v>
      </c>
      <c r="C749" s="1" t="s">
        <v>3204</v>
      </c>
      <c r="D749" s="1" t="s">
        <v>3205</v>
      </c>
      <c r="E749" s="1" t="s">
        <v>7566</v>
      </c>
      <c r="F749" s="1" t="s">
        <v>7171</v>
      </c>
      <c r="G749">
        <v>97</v>
      </c>
      <c r="H749">
        <v>1</v>
      </c>
      <c r="I749" s="1" t="s">
        <v>3205</v>
      </c>
      <c r="J749" s="1" t="s">
        <v>11217</v>
      </c>
      <c r="K749" s="1" t="s">
        <v>11218</v>
      </c>
      <c r="L749" s="1" t="s">
        <v>8973</v>
      </c>
      <c r="M749" s="1">
        <v>16</v>
      </c>
      <c r="N749" s="1" t="s">
        <v>7595</v>
      </c>
      <c r="O749" s="1" t="s">
        <v>7171</v>
      </c>
      <c r="P749" s="1" t="s">
        <v>11219</v>
      </c>
    </row>
    <row r="750" spans="1:16" x14ac:dyDescent="0.25">
      <c r="A750">
        <v>1173</v>
      </c>
      <c r="B750" s="1" t="s">
        <v>3206</v>
      </c>
      <c r="C750" s="1" t="s">
        <v>3207</v>
      </c>
      <c r="D750" s="1" t="s">
        <v>1035</v>
      </c>
      <c r="E750" s="1" t="s">
        <v>7566</v>
      </c>
      <c r="F750" s="1" t="s">
        <v>7171</v>
      </c>
      <c r="G750">
        <v>97</v>
      </c>
      <c r="H750">
        <v>1</v>
      </c>
      <c r="I750" s="1" t="s">
        <v>1035</v>
      </c>
      <c r="J750" s="1" t="s">
        <v>11220</v>
      </c>
      <c r="K750" s="1" t="s">
        <v>11221</v>
      </c>
      <c r="L750" s="1" t="s">
        <v>8973</v>
      </c>
      <c r="M750" s="1">
        <v>14</v>
      </c>
      <c r="N750" s="1" t="s">
        <v>7598</v>
      </c>
      <c r="O750" s="1" t="s">
        <v>7171</v>
      </c>
      <c r="P750" s="1" t="s">
        <v>11222</v>
      </c>
    </row>
    <row r="751" spans="1:16" x14ac:dyDescent="0.25">
      <c r="A751">
        <v>1177</v>
      </c>
      <c r="B751" s="1" t="s">
        <v>3208</v>
      </c>
      <c r="C751" s="1" t="s">
        <v>3209</v>
      </c>
      <c r="D751" s="1" t="s">
        <v>3210</v>
      </c>
      <c r="E751" s="1" t="s">
        <v>7550</v>
      </c>
      <c r="F751" s="1" t="s">
        <v>7171</v>
      </c>
      <c r="G751">
        <v>3</v>
      </c>
      <c r="H751">
        <v>1</v>
      </c>
      <c r="I751" s="1" t="s">
        <v>3211</v>
      </c>
      <c r="J751" s="1" t="s">
        <v>11223</v>
      </c>
      <c r="K751" s="1" t="s">
        <v>11224</v>
      </c>
      <c r="L751" s="1" t="s">
        <v>8973</v>
      </c>
      <c r="M751" s="1">
        <v>30</v>
      </c>
      <c r="N751" s="1" t="s">
        <v>7613</v>
      </c>
      <c r="O751" s="1" t="s">
        <v>7171</v>
      </c>
      <c r="P751" s="1" t="s">
        <v>11225</v>
      </c>
    </row>
    <row r="752" spans="1:16" x14ac:dyDescent="0.25">
      <c r="A752">
        <v>1179</v>
      </c>
      <c r="B752" s="1" t="s">
        <v>3212</v>
      </c>
      <c r="C752" s="1" t="s">
        <v>3213</v>
      </c>
      <c r="D752" s="1" t="s">
        <v>3214</v>
      </c>
      <c r="E752" s="1" t="s">
        <v>7556</v>
      </c>
      <c r="F752" s="1" t="s">
        <v>7171</v>
      </c>
      <c r="G752">
        <v>42</v>
      </c>
      <c r="H752">
        <v>1</v>
      </c>
      <c r="I752" s="1" t="s">
        <v>3215</v>
      </c>
      <c r="J752" s="1" t="s">
        <v>11226</v>
      </c>
      <c r="K752" s="1" t="s">
        <v>11227</v>
      </c>
      <c r="L752" s="1" t="s">
        <v>8973</v>
      </c>
      <c r="M752" s="1">
        <v>29</v>
      </c>
      <c r="N752" s="1" t="s">
        <v>7556</v>
      </c>
      <c r="O752" s="1" t="s">
        <v>15019</v>
      </c>
      <c r="P752" s="1" t="s">
        <v>11228</v>
      </c>
    </row>
    <row r="753" spans="1:16" x14ac:dyDescent="0.25">
      <c r="A753">
        <v>1180</v>
      </c>
      <c r="B753" s="1" t="s">
        <v>3216</v>
      </c>
      <c r="C753" s="1" t="s">
        <v>3217</v>
      </c>
      <c r="D753" s="1" t="s">
        <v>3218</v>
      </c>
      <c r="E753" s="1" t="s">
        <v>7556</v>
      </c>
      <c r="F753" s="1" t="s">
        <v>7171</v>
      </c>
      <c r="G753">
        <v>42</v>
      </c>
      <c r="H753">
        <v>1</v>
      </c>
      <c r="I753" s="1" t="s">
        <v>3219</v>
      </c>
      <c r="J753" s="1" t="s">
        <v>11229</v>
      </c>
      <c r="K753" s="1" t="s">
        <v>11230</v>
      </c>
      <c r="L753" s="1" t="s">
        <v>8973</v>
      </c>
      <c r="M753" s="1">
        <v>29</v>
      </c>
      <c r="N753" s="1" t="s">
        <v>7556</v>
      </c>
      <c r="O753" s="1" t="s">
        <v>7171</v>
      </c>
      <c r="P753" s="1" t="s">
        <v>11231</v>
      </c>
    </row>
    <row r="754" spans="1:16" x14ac:dyDescent="0.25">
      <c r="A754">
        <v>1182</v>
      </c>
      <c r="B754" s="1" t="s">
        <v>3220</v>
      </c>
      <c r="C754" s="1" t="s">
        <v>3221</v>
      </c>
      <c r="D754" s="1" t="s">
        <v>3222</v>
      </c>
      <c r="E754" s="1" t="s">
        <v>7566</v>
      </c>
      <c r="F754" s="1" t="s">
        <v>7171</v>
      </c>
      <c r="G754">
        <v>97</v>
      </c>
      <c r="H754">
        <v>1</v>
      </c>
      <c r="I754" s="1" t="s">
        <v>3223</v>
      </c>
      <c r="J754" s="1" t="s">
        <v>11232</v>
      </c>
      <c r="K754" s="1" t="s">
        <v>11233</v>
      </c>
      <c r="L754" s="1" t="s">
        <v>8973</v>
      </c>
      <c r="M754" s="1">
        <v>8</v>
      </c>
      <c r="N754" s="1" t="s">
        <v>7589</v>
      </c>
      <c r="O754" s="1" t="s">
        <v>7171</v>
      </c>
      <c r="P754" s="1" t="s">
        <v>11234</v>
      </c>
    </row>
    <row r="755" spans="1:16" x14ac:dyDescent="0.25">
      <c r="A755">
        <v>1183</v>
      </c>
      <c r="B755" s="1" t="s">
        <v>3224</v>
      </c>
      <c r="C755" s="1" t="s">
        <v>3225</v>
      </c>
      <c r="D755" s="1" t="s">
        <v>3226</v>
      </c>
      <c r="E755" s="1" t="s">
        <v>1153</v>
      </c>
      <c r="F755" s="1" t="s">
        <v>7171</v>
      </c>
      <c r="G755">
        <v>85</v>
      </c>
      <c r="H755">
        <v>1</v>
      </c>
      <c r="I755" s="1" t="s">
        <v>3227</v>
      </c>
      <c r="J755" s="1" t="s">
        <v>11235</v>
      </c>
      <c r="K755" s="1" t="s">
        <v>11236</v>
      </c>
      <c r="L755" s="1" t="s">
        <v>8973</v>
      </c>
      <c r="M755" s="1">
        <v>37</v>
      </c>
      <c r="N755" s="1" t="s">
        <v>7622</v>
      </c>
      <c r="O755" s="1" t="s">
        <v>7171</v>
      </c>
      <c r="P755" s="1" t="s">
        <v>11237</v>
      </c>
    </row>
    <row r="756" spans="1:16" x14ac:dyDescent="0.25">
      <c r="A756">
        <v>1184</v>
      </c>
      <c r="B756" s="1" t="s">
        <v>8840</v>
      </c>
      <c r="C756" s="1" t="s">
        <v>15094</v>
      </c>
      <c r="D756" s="1" t="s">
        <v>7171</v>
      </c>
      <c r="E756" s="1" t="s">
        <v>1153</v>
      </c>
      <c r="F756" s="1" t="s">
        <v>7171</v>
      </c>
      <c r="G756">
        <v>85</v>
      </c>
      <c r="I756" s="1" t="s">
        <v>7171</v>
      </c>
      <c r="J756" s="1" t="s">
        <v>11238</v>
      </c>
      <c r="K756" s="1" t="s">
        <v>11239</v>
      </c>
      <c r="L756" s="1" t="s">
        <v>8998</v>
      </c>
      <c r="M756" s="1">
        <v>80</v>
      </c>
      <c r="N756" s="1" t="s">
        <v>7620</v>
      </c>
      <c r="O756" s="1" t="s">
        <v>11240</v>
      </c>
      <c r="P756" s="1" t="s">
        <v>11241</v>
      </c>
    </row>
    <row r="757" spans="1:16" x14ac:dyDescent="0.25">
      <c r="A757">
        <v>1185</v>
      </c>
      <c r="B757" s="1" t="s">
        <v>3228</v>
      </c>
      <c r="C757" s="1" t="s">
        <v>3229</v>
      </c>
      <c r="D757" s="1" t="s">
        <v>3230</v>
      </c>
      <c r="E757" s="1" t="s">
        <v>7550</v>
      </c>
      <c r="F757" s="1" t="s">
        <v>7171</v>
      </c>
      <c r="G757">
        <v>3</v>
      </c>
      <c r="H757">
        <v>1</v>
      </c>
      <c r="I757" s="1" t="s">
        <v>3231</v>
      </c>
      <c r="J757" s="1" t="s">
        <v>11242</v>
      </c>
      <c r="K757" s="1" t="s">
        <v>11243</v>
      </c>
      <c r="L757" s="1" t="s">
        <v>8973</v>
      </c>
      <c r="M757" s="1">
        <v>6</v>
      </c>
      <c r="N757" s="1" t="s">
        <v>2074</v>
      </c>
      <c r="O757" s="1" t="s">
        <v>7171</v>
      </c>
      <c r="P757" s="1" t="s">
        <v>11244</v>
      </c>
    </row>
    <row r="758" spans="1:16" x14ac:dyDescent="0.25">
      <c r="A758">
        <v>1191</v>
      </c>
      <c r="B758" s="1" t="s">
        <v>3232</v>
      </c>
      <c r="C758" s="1" t="s">
        <v>3233</v>
      </c>
      <c r="D758" s="1" t="s">
        <v>3234</v>
      </c>
      <c r="E758" s="1" t="s">
        <v>1153</v>
      </c>
      <c r="F758" s="1" t="s">
        <v>7171</v>
      </c>
      <c r="G758">
        <v>85</v>
      </c>
      <c r="H758">
        <v>1</v>
      </c>
      <c r="I758" s="1" t="s">
        <v>3235</v>
      </c>
      <c r="J758" s="1" t="s">
        <v>11245</v>
      </c>
      <c r="K758" s="1" t="s">
        <v>11246</v>
      </c>
      <c r="L758" s="1" t="s">
        <v>8973</v>
      </c>
      <c r="M758" s="1">
        <v>83</v>
      </c>
      <c r="N758" s="1" t="s">
        <v>7604</v>
      </c>
      <c r="O758" s="1" t="s">
        <v>7171</v>
      </c>
      <c r="P758" s="1" t="s">
        <v>11247</v>
      </c>
    </row>
    <row r="759" spans="1:16" x14ac:dyDescent="0.25">
      <c r="A759">
        <v>1192</v>
      </c>
      <c r="B759" s="1" t="s">
        <v>3236</v>
      </c>
      <c r="C759" s="1" t="s">
        <v>3237</v>
      </c>
      <c r="D759" s="1" t="s">
        <v>3238</v>
      </c>
      <c r="E759" s="1" t="s">
        <v>7556</v>
      </c>
      <c r="F759" s="1" t="s">
        <v>7171</v>
      </c>
      <c r="G759">
        <v>42</v>
      </c>
      <c r="H759">
        <v>1</v>
      </c>
      <c r="I759" s="1" t="s">
        <v>3239</v>
      </c>
      <c r="J759" s="1" t="s">
        <v>11248</v>
      </c>
      <c r="K759" s="1" t="s">
        <v>11249</v>
      </c>
      <c r="L759" s="1" t="s">
        <v>8973</v>
      </c>
      <c r="M759" s="1">
        <v>29</v>
      </c>
      <c r="N759" s="1" t="s">
        <v>7556</v>
      </c>
      <c r="O759" s="1" t="s">
        <v>7171</v>
      </c>
      <c r="P759" s="1" t="s">
        <v>11250</v>
      </c>
    </row>
    <row r="760" spans="1:16" x14ac:dyDescent="0.25">
      <c r="A760">
        <v>1193</v>
      </c>
      <c r="B760" s="1" t="s">
        <v>3240</v>
      </c>
      <c r="C760" s="1" t="s">
        <v>3241</v>
      </c>
      <c r="D760" s="1" t="s">
        <v>3242</v>
      </c>
      <c r="E760" s="1" t="s">
        <v>7556</v>
      </c>
      <c r="F760" s="1" t="s">
        <v>7171</v>
      </c>
      <c r="G760">
        <v>42</v>
      </c>
      <c r="H760">
        <v>1</v>
      </c>
      <c r="I760" s="1" t="s">
        <v>3243</v>
      </c>
      <c r="J760" s="1" t="s">
        <v>11251</v>
      </c>
      <c r="K760" s="1" t="s">
        <v>11252</v>
      </c>
      <c r="L760" s="1" t="s">
        <v>8973</v>
      </c>
      <c r="M760" s="1">
        <v>29</v>
      </c>
      <c r="N760" s="1" t="s">
        <v>7556</v>
      </c>
      <c r="O760" s="1" t="s">
        <v>7171</v>
      </c>
      <c r="P760" s="1" t="s">
        <v>11253</v>
      </c>
    </row>
    <row r="761" spans="1:16" x14ac:dyDescent="0.25">
      <c r="A761">
        <v>1197</v>
      </c>
      <c r="B761" s="1" t="s">
        <v>3244</v>
      </c>
      <c r="C761" s="1" t="s">
        <v>3245</v>
      </c>
      <c r="D761" s="1" t="s">
        <v>3246</v>
      </c>
      <c r="E761" s="1" t="s">
        <v>7566</v>
      </c>
      <c r="F761" s="1" t="s">
        <v>7171</v>
      </c>
      <c r="G761">
        <v>97</v>
      </c>
      <c r="H761">
        <v>1</v>
      </c>
      <c r="I761" s="1" t="s">
        <v>3246</v>
      </c>
      <c r="J761" s="1" t="s">
        <v>11254</v>
      </c>
      <c r="K761" s="1" t="s">
        <v>11255</v>
      </c>
      <c r="L761" s="1" t="s">
        <v>8973</v>
      </c>
      <c r="M761" s="1">
        <v>17</v>
      </c>
      <c r="N761" s="1" t="s">
        <v>7587</v>
      </c>
      <c r="O761" s="1" t="s">
        <v>7171</v>
      </c>
      <c r="P761" s="1" t="s">
        <v>11256</v>
      </c>
    </row>
    <row r="762" spans="1:16" x14ac:dyDescent="0.25">
      <c r="A762">
        <v>1198</v>
      </c>
      <c r="B762" s="1" t="s">
        <v>3247</v>
      </c>
      <c r="C762" s="1" t="s">
        <v>3248</v>
      </c>
      <c r="D762" s="1" t="s">
        <v>3249</v>
      </c>
      <c r="E762" s="1" t="s">
        <v>7562</v>
      </c>
      <c r="F762" s="1" t="s">
        <v>3248</v>
      </c>
      <c r="G762">
        <v>74</v>
      </c>
      <c r="H762">
        <v>1</v>
      </c>
      <c r="I762" s="1" t="s">
        <v>3250</v>
      </c>
      <c r="J762" s="1" t="s">
        <v>11257</v>
      </c>
      <c r="K762" s="1" t="s">
        <v>11258</v>
      </c>
      <c r="L762" s="1" t="s">
        <v>8973</v>
      </c>
      <c r="M762" s="1">
        <v>23</v>
      </c>
      <c r="N762" s="1" t="s">
        <v>7562</v>
      </c>
      <c r="O762" s="1" t="s">
        <v>7171</v>
      </c>
      <c r="P762" s="1" t="s">
        <v>11259</v>
      </c>
    </row>
    <row r="763" spans="1:16" x14ac:dyDescent="0.25">
      <c r="A763">
        <v>1199</v>
      </c>
      <c r="B763" s="1" t="s">
        <v>3251</v>
      </c>
      <c r="C763" s="1" t="s">
        <v>3252</v>
      </c>
      <c r="D763" s="1" t="s">
        <v>3253</v>
      </c>
      <c r="E763" s="1" t="s">
        <v>7566</v>
      </c>
      <c r="F763" s="1" t="s">
        <v>7171</v>
      </c>
      <c r="G763">
        <v>97</v>
      </c>
      <c r="H763">
        <v>1</v>
      </c>
      <c r="I763" s="1" t="s">
        <v>3254</v>
      </c>
      <c r="J763" s="1" t="s">
        <v>11260</v>
      </c>
      <c r="K763" s="1" t="s">
        <v>11261</v>
      </c>
      <c r="L763" s="1" t="s">
        <v>8973</v>
      </c>
      <c r="M763" s="1">
        <v>8</v>
      </c>
      <c r="N763" s="1" t="s">
        <v>7589</v>
      </c>
      <c r="O763" s="1" t="s">
        <v>7171</v>
      </c>
      <c r="P763" s="1" t="s">
        <v>11262</v>
      </c>
    </row>
    <row r="764" spans="1:16" x14ac:dyDescent="0.25">
      <c r="A764">
        <v>1200</v>
      </c>
      <c r="B764" s="1" t="s">
        <v>3255</v>
      </c>
      <c r="C764" s="1" t="s">
        <v>3256</v>
      </c>
      <c r="D764" s="1" t="s">
        <v>3257</v>
      </c>
      <c r="E764" s="1" t="s">
        <v>7566</v>
      </c>
      <c r="F764" s="1" t="s">
        <v>7171</v>
      </c>
      <c r="G764">
        <v>97</v>
      </c>
      <c r="H764">
        <v>1</v>
      </c>
      <c r="I764" s="1" t="s">
        <v>3258</v>
      </c>
      <c r="J764" s="1" t="s">
        <v>11263</v>
      </c>
      <c r="K764" s="1" t="s">
        <v>11264</v>
      </c>
      <c r="L764" s="1" t="s">
        <v>8973</v>
      </c>
      <c r="M764" s="1">
        <v>12</v>
      </c>
      <c r="N764" s="1" t="s">
        <v>7590</v>
      </c>
      <c r="O764" s="1" t="s">
        <v>7171</v>
      </c>
      <c r="P764" s="1" t="s">
        <v>11265</v>
      </c>
    </row>
    <row r="765" spans="1:16" x14ac:dyDescent="0.25">
      <c r="A765">
        <v>1201</v>
      </c>
      <c r="B765" s="1" t="s">
        <v>3259</v>
      </c>
      <c r="C765" s="1" t="s">
        <v>3260</v>
      </c>
      <c r="D765" s="1" t="s">
        <v>3261</v>
      </c>
      <c r="E765" s="1" t="s">
        <v>7566</v>
      </c>
      <c r="F765" s="1" t="s">
        <v>7171</v>
      </c>
      <c r="G765">
        <v>97</v>
      </c>
      <c r="H765">
        <v>1</v>
      </c>
      <c r="I765" s="1" t="s">
        <v>3262</v>
      </c>
      <c r="J765" s="1" t="s">
        <v>11266</v>
      </c>
      <c r="K765" s="1" t="s">
        <v>11267</v>
      </c>
      <c r="L765" s="1" t="s">
        <v>8973</v>
      </c>
      <c r="M765" s="1">
        <v>17</v>
      </c>
      <c r="N765" s="1" t="s">
        <v>7587</v>
      </c>
      <c r="O765" s="1" t="s">
        <v>7171</v>
      </c>
      <c r="P765" s="1" t="s">
        <v>11268</v>
      </c>
    </row>
    <row r="766" spans="1:16" x14ac:dyDescent="0.25">
      <c r="A766">
        <v>1202</v>
      </c>
      <c r="B766" s="1" t="s">
        <v>3263</v>
      </c>
      <c r="C766" s="1" t="s">
        <v>3264</v>
      </c>
      <c r="D766" s="1" t="s">
        <v>3265</v>
      </c>
      <c r="E766" s="1" t="s">
        <v>7550</v>
      </c>
      <c r="F766" s="1" t="s">
        <v>7171</v>
      </c>
      <c r="G766">
        <v>3</v>
      </c>
      <c r="H766">
        <v>1</v>
      </c>
      <c r="I766" s="1" t="s">
        <v>3266</v>
      </c>
      <c r="J766" s="1" t="s">
        <v>11269</v>
      </c>
      <c r="K766" s="1" t="s">
        <v>11270</v>
      </c>
      <c r="L766" s="1" t="s">
        <v>8973</v>
      </c>
      <c r="M766" s="1">
        <v>4</v>
      </c>
      <c r="N766" s="1" t="s">
        <v>7599</v>
      </c>
      <c r="O766" s="1" t="s">
        <v>7171</v>
      </c>
      <c r="P766" s="1" t="s">
        <v>11271</v>
      </c>
    </row>
    <row r="767" spans="1:16" x14ac:dyDescent="0.25">
      <c r="A767">
        <v>1211</v>
      </c>
      <c r="B767" s="1" t="s">
        <v>3271</v>
      </c>
      <c r="C767" s="1" t="s">
        <v>3272</v>
      </c>
      <c r="D767" s="1" t="s">
        <v>3273</v>
      </c>
      <c r="E767" s="1" t="s">
        <v>7566</v>
      </c>
      <c r="F767" s="1" t="s">
        <v>7171</v>
      </c>
      <c r="G767">
        <v>97</v>
      </c>
      <c r="H767">
        <v>1</v>
      </c>
      <c r="I767" s="1" t="s">
        <v>3273</v>
      </c>
      <c r="J767" s="1" t="s">
        <v>11272</v>
      </c>
      <c r="K767" s="1" t="s">
        <v>11273</v>
      </c>
      <c r="L767" s="1" t="s">
        <v>8973</v>
      </c>
      <c r="M767" s="1">
        <v>8</v>
      </c>
      <c r="N767" s="1" t="s">
        <v>7589</v>
      </c>
      <c r="O767" s="1" t="s">
        <v>7171</v>
      </c>
      <c r="P767" s="1" t="s">
        <v>11274</v>
      </c>
    </row>
    <row r="768" spans="1:16" x14ac:dyDescent="0.25">
      <c r="A768">
        <v>1214</v>
      </c>
      <c r="B768" s="1" t="s">
        <v>3274</v>
      </c>
      <c r="C768" s="1" t="s">
        <v>3275</v>
      </c>
      <c r="D768" s="1" t="s">
        <v>3276</v>
      </c>
      <c r="E768" s="1" t="s">
        <v>7562</v>
      </c>
      <c r="F768" s="1" t="s">
        <v>3275</v>
      </c>
      <c r="G768">
        <v>74</v>
      </c>
      <c r="H768">
        <v>1</v>
      </c>
      <c r="I768" s="1" t="s">
        <v>3277</v>
      </c>
      <c r="J768" s="1" t="s">
        <v>11275</v>
      </c>
      <c r="K768" s="1" t="s">
        <v>11276</v>
      </c>
      <c r="L768" s="1" t="s">
        <v>8973</v>
      </c>
      <c r="M768" s="1">
        <v>23</v>
      </c>
      <c r="N768" s="1" t="s">
        <v>7562</v>
      </c>
      <c r="O768" s="1" t="s">
        <v>7171</v>
      </c>
      <c r="P768" s="1" t="s">
        <v>11277</v>
      </c>
    </row>
    <row r="769" spans="1:16" x14ac:dyDescent="0.25">
      <c r="A769">
        <v>1215</v>
      </c>
      <c r="B769" s="1" t="s">
        <v>3278</v>
      </c>
      <c r="C769" s="1" t="s">
        <v>3279</v>
      </c>
      <c r="D769" s="1" t="s">
        <v>3280</v>
      </c>
      <c r="E769" s="1" t="s">
        <v>7562</v>
      </c>
      <c r="F769" s="1" t="s">
        <v>3279</v>
      </c>
      <c r="G769">
        <v>74</v>
      </c>
      <c r="H769">
        <v>1</v>
      </c>
      <c r="I769" s="1" t="s">
        <v>3281</v>
      </c>
      <c r="J769" s="1" t="s">
        <v>11278</v>
      </c>
      <c r="K769" s="1" t="s">
        <v>11279</v>
      </c>
      <c r="L769" s="1" t="s">
        <v>8973</v>
      </c>
      <c r="M769" s="1">
        <v>23</v>
      </c>
      <c r="N769" s="1" t="s">
        <v>7562</v>
      </c>
      <c r="O769" s="1" t="s">
        <v>7171</v>
      </c>
      <c r="P769" s="1" t="s">
        <v>11280</v>
      </c>
    </row>
    <row r="770" spans="1:16" x14ac:dyDescent="0.25">
      <c r="A770">
        <v>1216</v>
      </c>
      <c r="B770" s="1" t="s">
        <v>3282</v>
      </c>
      <c r="C770" s="1" t="s">
        <v>3283</v>
      </c>
      <c r="D770" s="1" t="s">
        <v>3284</v>
      </c>
      <c r="E770" s="1" t="s">
        <v>1153</v>
      </c>
      <c r="F770" s="1" t="s">
        <v>7171</v>
      </c>
      <c r="G770">
        <v>85</v>
      </c>
      <c r="H770">
        <v>1</v>
      </c>
      <c r="I770" s="1" t="s">
        <v>3285</v>
      </c>
      <c r="J770" s="1" t="s">
        <v>11281</v>
      </c>
      <c r="K770" s="1" t="s">
        <v>11282</v>
      </c>
      <c r="L770" s="1" t="s">
        <v>8973</v>
      </c>
      <c r="M770" s="1">
        <v>81</v>
      </c>
      <c r="N770" s="1" t="s">
        <v>7600</v>
      </c>
      <c r="O770" s="1" t="s">
        <v>7171</v>
      </c>
      <c r="P770" s="1" t="s">
        <v>11283</v>
      </c>
    </row>
    <row r="771" spans="1:16" x14ac:dyDescent="0.25">
      <c r="A771">
        <v>1222</v>
      </c>
      <c r="B771" s="1" t="s">
        <v>3290</v>
      </c>
      <c r="C771" s="1" t="s">
        <v>3291</v>
      </c>
      <c r="D771" s="1" t="s">
        <v>3292</v>
      </c>
      <c r="E771" s="1" t="s">
        <v>7550</v>
      </c>
      <c r="F771" s="1" t="s">
        <v>7171</v>
      </c>
      <c r="G771">
        <v>3</v>
      </c>
      <c r="H771">
        <v>1</v>
      </c>
      <c r="I771" s="1" t="s">
        <v>3292</v>
      </c>
      <c r="J771" s="1" t="s">
        <v>11284</v>
      </c>
      <c r="K771" s="1" t="s">
        <v>11285</v>
      </c>
      <c r="L771" s="1" t="s">
        <v>8973</v>
      </c>
      <c r="M771" s="1">
        <v>4</v>
      </c>
      <c r="N771" s="1" t="s">
        <v>7599</v>
      </c>
      <c r="O771" s="1" t="s">
        <v>7171</v>
      </c>
      <c r="P771" s="1" t="s">
        <v>11286</v>
      </c>
    </row>
    <row r="772" spans="1:16" x14ac:dyDescent="0.25">
      <c r="A772">
        <v>1228</v>
      </c>
      <c r="B772" s="1" t="s">
        <v>8841</v>
      </c>
      <c r="C772" s="1" t="s">
        <v>15095</v>
      </c>
      <c r="D772" s="1" t="s">
        <v>7171</v>
      </c>
      <c r="E772" s="1" t="s">
        <v>7556</v>
      </c>
      <c r="F772" s="1" t="s">
        <v>7171</v>
      </c>
      <c r="G772">
        <v>42</v>
      </c>
      <c r="I772" s="1" t="s">
        <v>7171</v>
      </c>
      <c r="J772" s="1" t="s">
        <v>11287</v>
      </c>
      <c r="K772" s="1" t="s">
        <v>11288</v>
      </c>
      <c r="L772" s="1" t="s">
        <v>8998</v>
      </c>
      <c r="M772" s="1">
        <v>29</v>
      </c>
      <c r="N772" s="1" t="s">
        <v>7556</v>
      </c>
      <c r="O772" s="1" t="s">
        <v>11289</v>
      </c>
      <c r="P772" s="1" t="s">
        <v>11290</v>
      </c>
    </row>
    <row r="773" spans="1:16" x14ac:dyDescent="0.25">
      <c r="A773">
        <v>1229</v>
      </c>
      <c r="B773" s="1" t="s">
        <v>3299</v>
      </c>
      <c r="C773" s="1" t="s">
        <v>3300</v>
      </c>
      <c r="D773" s="1" t="s">
        <v>3301</v>
      </c>
      <c r="E773" s="1" t="s">
        <v>7556</v>
      </c>
      <c r="F773" s="1" t="s">
        <v>7171</v>
      </c>
      <c r="G773">
        <v>42</v>
      </c>
      <c r="H773">
        <v>1</v>
      </c>
      <c r="I773" s="1" t="s">
        <v>3302</v>
      </c>
      <c r="J773" s="1" t="s">
        <v>11291</v>
      </c>
      <c r="K773" s="1" t="s">
        <v>11292</v>
      </c>
      <c r="L773" s="1" t="s">
        <v>8973</v>
      </c>
      <c r="M773" s="1">
        <v>29</v>
      </c>
      <c r="N773" s="1" t="s">
        <v>7556</v>
      </c>
      <c r="O773" s="1" t="s">
        <v>7171</v>
      </c>
      <c r="P773" s="1" t="s">
        <v>11293</v>
      </c>
    </row>
    <row r="774" spans="1:16" x14ac:dyDescent="0.25">
      <c r="A774">
        <v>1232</v>
      </c>
      <c r="B774" s="1" t="s">
        <v>3303</v>
      </c>
      <c r="C774" s="1" t="s">
        <v>3304</v>
      </c>
      <c r="D774" s="1" t="s">
        <v>3305</v>
      </c>
      <c r="E774" s="1" t="s">
        <v>7550</v>
      </c>
      <c r="F774" s="1" t="s">
        <v>7171</v>
      </c>
      <c r="G774">
        <v>3</v>
      </c>
      <c r="H774">
        <v>1</v>
      </c>
      <c r="I774" s="1" t="s">
        <v>3306</v>
      </c>
      <c r="J774" s="1" t="s">
        <v>11294</v>
      </c>
      <c r="K774" s="1" t="s">
        <v>11295</v>
      </c>
      <c r="L774" s="1" t="s">
        <v>8973</v>
      </c>
      <c r="M774" s="1">
        <v>6</v>
      </c>
      <c r="N774" s="1" t="s">
        <v>2074</v>
      </c>
      <c r="O774" s="1" t="s">
        <v>7171</v>
      </c>
      <c r="P774" s="1" t="s">
        <v>11296</v>
      </c>
    </row>
    <row r="775" spans="1:16" x14ac:dyDescent="0.25">
      <c r="A775">
        <v>1235</v>
      </c>
      <c r="B775" s="1" t="s">
        <v>3307</v>
      </c>
      <c r="C775" s="1" t="s">
        <v>3308</v>
      </c>
      <c r="D775" s="1" t="s">
        <v>3309</v>
      </c>
      <c r="E775" s="1" t="s">
        <v>1153</v>
      </c>
      <c r="F775" s="1" t="s">
        <v>7171</v>
      </c>
      <c r="G775">
        <v>85</v>
      </c>
      <c r="H775">
        <v>1</v>
      </c>
      <c r="I775" s="1" t="s">
        <v>3310</v>
      </c>
      <c r="J775" s="1" t="s">
        <v>11297</v>
      </c>
      <c r="K775" s="1" t="s">
        <v>11298</v>
      </c>
      <c r="L775" s="1" t="s">
        <v>8973</v>
      </c>
      <c r="M775" s="1">
        <v>38</v>
      </c>
      <c r="N775" s="1" t="s">
        <v>7610</v>
      </c>
      <c r="O775" s="1" t="s">
        <v>7171</v>
      </c>
      <c r="P775" s="1" t="s">
        <v>11299</v>
      </c>
    </row>
    <row r="776" spans="1:16" x14ac:dyDescent="0.25">
      <c r="A776">
        <v>1236</v>
      </c>
      <c r="B776" s="1" t="s">
        <v>3311</v>
      </c>
      <c r="C776" s="1" t="s">
        <v>3312</v>
      </c>
      <c r="D776" s="1" t="s">
        <v>3313</v>
      </c>
      <c r="E776" s="1" t="s">
        <v>7550</v>
      </c>
      <c r="F776" s="1" t="s">
        <v>7171</v>
      </c>
      <c r="G776">
        <v>3</v>
      </c>
      <c r="H776">
        <v>1</v>
      </c>
      <c r="I776" s="1" t="s">
        <v>3314</v>
      </c>
      <c r="J776" s="1" t="s">
        <v>11300</v>
      </c>
      <c r="K776" s="1" t="s">
        <v>11301</v>
      </c>
      <c r="L776" s="1" t="s">
        <v>8973</v>
      </c>
      <c r="M776" s="1">
        <v>5</v>
      </c>
      <c r="N776" s="1" t="s">
        <v>7594</v>
      </c>
      <c r="O776" s="1" t="s">
        <v>7171</v>
      </c>
      <c r="P776" s="1" t="s">
        <v>11302</v>
      </c>
    </row>
    <row r="777" spans="1:16" x14ac:dyDescent="0.25">
      <c r="A777">
        <v>1237</v>
      </c>
      <c r="B777" s="1" t="s">
        <v>3315</v>
      </c>
      <c r="C777" s="1" t="s">
        <v>3316</v>
      </c>
      <c r="D777" s="1" t="s">
        <v>3317</v>
      </c>
      <c r="E777" s="1" t="s">
        <v>7550</v>
      </c>
      <c r="F777" s="1" t="s">
        <v>7171</v>
      </c>
      <c r="G777">
        <v>3</v>
      </c>
      <c r="H777">
        <v>1</v>
      </c>
      <c r="I777" s="1" t="s">
        <v>2589</v>
      </c>
      <c r="J777" s="1" t="s">
        <v>11303</v>
      </c>
      <c r="K777" s="1" t="s">
        <v>11304</v>
      </c>
      <c r="L777" s="1" t="s">
        <v>8973</v>
      </c>
      <c r="M777" s="1">
        <v>6</v>
      </c>
      <c r="N777" s="1" t="s">
        <v>2074</v>
      </c>
      <c r="O777" s="1" t="s">
        <v>7171</v>
      </c>
      <c r="P777" s="1" t="s">
        <v>11305</v>
      </c>
    </row>
    <row r="778" spans="1:16" x14ac:dyDescent="0.25">
      <c r="A778">
        <v>1238</v>
      </c>
      <c r="B778" s="1" t="s">
        <v>3318</v>
      </c>
      <c r="C778" s="1" t="s">
        <v>3319</v>
      </c>
      <c r="D778" s="1" t="s">
        <v>3320</v>
      </c>
      <c r="E778" s="1" t="s">
        <v>7550</v>
      </c>
      <c r="F778" s="1" t="s">
        <v>7171</v>
      </c>
      <c r="G778">
        <v>3</v>
      </c>
      <c r="H778">
        <v>1</v>
      </c>
      <c r="I778" s="1" t="s">
        <v>3321</v>
      </c>
      <c r="J778" s="1" t="s">
        <v>11306</v>
      </c>
      <c r="K778" s="1" t="s">
        <v>11307</v>
      </c>
      <c r="L778" s="1" t="s">
        <v>8973</v>
      </c>
      <c r="M778" s="1">
        <v>5</v>
      </c>
      <c r="N778" s="1" t="s">
        <v>7594</v>
      </c>
      <c r="O778" s="1" t="s">
        <v>7171</v>
      </c>
      <c r="P778" s="1" t="s">
        <v>11308</v>
      </c>
    </row>
    <row r="779" spans="1:16" x14ac:dyDescent="0.25">
      <c r="A779">
        <v>1239</v>
      </c>
      <c r="B779" s="1" t="s">
        <v>3322</v>
      </c>
      <c r="C779" s="1" t="s">
        <v>3323</v>
      </c>
      <c r="D779" s="1" t="s">
        <v>3324</v>
      </c>
      <c r="E779" s="1" t="s">
        <v>7557</v>
      </c>
      <c r="F779" s="1" t="s">
        <v>7171</v>
      </c>
      <c r="G779">
        <v>44</v>
      </c>
      <c r="H779">
        <v>1</v>
      </c>
      <c r="I779" s="1" t="s">
        <v>3325</v>
      </c>
      <c r="J779" s="1" t="s">
        <v>11309</v>
      </c>
      <c r="K779" s="1" t="s">
        <v>11310</v>
      </c>
      <c r="L779" s="1" t="s">
        <v>8973</v>
      </c>
      <c r="M779" s="1">
        <v>55</v>
      </c>
      <c r="N779" s="1" t="s">
        <v>7557</v>
      </c>
      <c r="O779" s="1" t="s">
        <v>7171</v>
      </c>
      <c r="P779" s="1" t="s">
        <v>11311</v>
      </c>
    </row>
    <row r="780" spans="1:16" x14ac:dyDescent="0.25">
      <c r="A780">
        <v>1240</v>
      </c>
      <c r="B780" s="1" t="s">
        <v>3326</v>
      </c>
      <c r="C780" s="1" t="s">
        <v>3327</v>
      </c>
      <c r="D780" s="1" t="s">
        <v>3328</v>
      </c>
      <c r="E780" s="1" t="s">
        <v>7566</v>
      </c>
      <c r="F780" s="1" t="s">
        <v>7171</v>
      </c>
      <c r="G780">
        <v>97</v>
      </c>
      <c r="H780">
        <v>1</v>
      </c>
      <c r="I780" s="1" t="s">
        <v>2589</v>
      </c>
      <c r="J780" s="1" t="s">
        <v>11312</v>
      </c>
      <c r="K780" s="1" t="s">
        <v>11313</v>
      </c>
      <c r="L780" s="1" t="s">
        <v>8973</v>
      </c>
      <c r="M780" s="1">
        <v>16</v>
      </c>
      <c r="N780" s="1" t="s">
        <v>7595</v>
      </c>
      <c r="O780" s="1" t="s">
        <v>7171</v>
      </c>
      <c r="P780" s="1" t="s">
        <v>11314</v>
      </c>
    </row>
    <row r="781" spans="1:16" x14ac:dyDescent="0.25">
      <c r="A781">
        <v>1243</v>
      </c>
      <c r="B781" s="1" t="s">
        <v>3333</v>
      </c>
      <c r="C781" s="1" t="s">
        <v>3334</v>
      </c>
      <c r="D781" s="1" t="s">
        <v>3335</v>
      </c>
      <c r="E781" s="1" t="s">
        <v>7566</v>
      </c>
      <c r="F781" s="1" t="s">
        <v>7171</v>
      </c>
      <c r="G781">
        <v>97</v>
      </c>
      <c r="H781">
        <v>1</v>
      </c>
      <c r="I781" s="1" t="s">
        <v>3335</v>
      </c>
      <c r="J781" s="1" t="s">
        <v>11315</v>
      </c>
      <c r="K781" s="1" t="s">
        <v>11316</v>
      </c>
      <c r="L781" s="1" t="s">
        <v>8973</v>
      </c>
      <c r="M781" s="1">
        <v>18</v>
      </c>
      <c r="N781" s="1" t="s">
        <v>7588</v>
      </c>
      <c r="O781" s="1" t="s">
        <v>7171</v>
      </c>
      <c r="P781" s="1" t="s">
        <v>11317</v>
      </c>
    </row>
    <row r="782" spans="1:16" x14ac:dyDescent="0.25">
      <c r="A782">
        <v>1244</v>
      </c>
      <c r="B782" s="1" t="s">
        <v>3336</v>
      </c>
      <c r="C782" s="1" t="s">
        <v>3337</v>
      </c>
      <c r="D782" s="1" t="s">
        <v>3338</v>
      </c>
      <c r="E782" s="1" t="s">
        <v>7550</v>
      </c>
      <c r="F782" s="1" t="s">
        <v>7171</v>
      </c>
      <c r="G782">
        <v>3</v>
      </c>
      <c r="H782">
        <v>1</v>
      </c>
      <c r="I782" s="1" t="s">
        <v>3339</v>
      </c>
      <c r="J782" s="1" t="s">
        <v>11318</v>
      </c>
      <c r="K782" s="1" t="s">
        <v>11319</v>
      </c>
      <c r="L782" s="1" t="s">
        <v>8973</v>
      </c>
      <c r="M782" s="1">
        <v>5</v>
      </c>
      <c r="N782" s="1" t="s">
        <v>7594</v>
      </c>
      <c r="O782" s="1" t="s">
        <v>7171</v>
      </c>
      <c r="P782" s="1" t="s">
        <v>11320</v>
      </c>
    </row>
    <row r="783" spans="1:16" x14ac:dyDescent="0.25">
      <c r="A783">
        <v>1245</v>
      </c>
      <c r="B783" s="1" t="s">
        <v>3340</v>
      </c>
      <c r="C783" s="1" t="s">
        <v>3341</v>
      </c>
      <c r="D783" s="1" t="s">
        <v>3342</v>
      </c>
      <c r="E783" s="1" t="s">
        <v>7566</v>
      </c>
      <c r="F783" s="1" t="s">
        <v>7171</v>
      </c>
      <c r="G783">
        <v>97</v>
      </c>
      <c r="H783">
        <v>1</v>
      </c>
      <c r="I783" s="1" t="s">
        <v>3343</v>
      </c>
      <c r="J783" s="1" t="s">
        <v>11321</v>
      </c>
      <c r="K783" s="1" t="s">
        <v>11322</v>
      </c>
      <c r="L783" s="1" t="s">
        <v>8973</v>
      </c>
      <c r="M783" s="1">
        <v>11</v>
      </c>
      <c r="N783" s="1" t="s">
        <v>7593</v>
      </c>
      <c r="O783" s="1" t="s">
        <v>7171</v>
      </c>
      <c r="P783" s="1" t="s">
        <v>11323</v>
      </c>
    </row>
    <row r="784" spans="1:16" x14ac:dyDescent="0.25">
      <c r="A784">
        <v>1246</v>
      </c>
      <c r="B784" s="1" t="s">
        <v>3344</v>
      </c>
      <c r="C784" s="1" t="s">
        <v>3345</v>
      </c>
      <c r="D784" s="1" t="s">
        <v>3346</v>
      </c>
      <c r="E784" s="1" t="s">
        <v>7550</v>
      </c>
      <c r="F784" s="1" t="s">
        <v>7171</v>
      </c>
      <c r="G784">
        <v>3</v>
      </c>
      <c r="H784">
        <v>1</v>
      </c>
      <c r="I784" s="1" t="s">
        <v>3347</v>
      </c>
      <c r="J784" s="1" t="s">
        <v>11324</v>
      </c>
      <c r="K784" s="1" t="s">
        <v>11325</v>
      </c>
      <c r="L784" s="1" t="s">
        <v>8973</v>
      </c>
      <c r="M784" s="1">
        <v>6</v>
      </c>
      <c r="N784" s="1" t="s">
        <v>2074</v>
      </c>
      <c r="O784" s="1" t="s">
        <v>7171</v>
      </c>
      <c r="P784" s="1" t="s">
        <v>11326</v>
      </c>
    </row>
    <row r="785" spans="1:16" x14ac:dyDescent="0.25">
      <c r="A785">
        <v>1247</v>
      </c>
      <c r="B785" s="1" t="s">
        <v>8842</v>
      </c>
      <c r="C785" s="1" t="s">
        <v>15096</v>
      </c>
      <c r="D785" s="1" t="s">
        <v>8843</v>
      </c>
      <c r="E785" s="1" t="s">
        <v>1153</v>
      </c>
      <c r="F785" s="1" t="s">
        <v>7171</v>
      </c>
      <c r="G785">
        <v>85</v>
      </c>
      <c r="I785" s="1" t="s">
        <v>7171</v>
      </c>
      <c r="J785" s="1" t="s">
        <v>7171</v>
      </c>
      <c r="K785" s="1" t="s">
        <v>7171</v>
      </c>
      <c r="L785" s="1" t="s">
        <v>8998</v>
      </c>
      <c r="M785" s="1">
        <v>77</v>
      </c>
      <c r="N785" s="1" t="s">
        <v>7628</v>
      </c>
      <c r="O785" s="1" t="s">
        <v>9294</v>
      </c>
      <c r="P785" s="1" t="s">
        <v>11327</v>
      </c>
    </row>
    <row r="786" spans="1:16" x14ac:dyDescent="0.25">
      <c r="A786">
        <v>1248</v>
      </c>
      <c r="B786" s="1" t="s">
        <v>3348</v>
      </c>
      <c r="C786" s="1" t="s">
        <v>3349</v>
      </c>
      <c r="D786" s="1" t="s">
        <v>3350</v>
      </c>
      <c r="E786" s="1" t="s">
        <v>1153</v>
      </c>
      <c r="F786" s="1" t="s">
        <v>7171</v>
      </c>
      <c r="G786">
        <v>85</v>
      </c>
      <c r="H786">
        <v>1</v>
      </c>
      <c r="I786" s="1" t="s">
        <v>3351</v>
      </c>
      <c r="J786" s="1" t="s">
        <v>11328</v>
      </c>
      <c r="K786" s="1" t="s">
        <v>11329</v>
      </c>
      <c r="L786" s="1" t="s">
        <v>8973</v>
      </c>
      <c r="M786" s="1">
        <v>48</v>
      </c>
      <c r="N786" s="1" t="s">
        <v>7607</v>
      </c>
      <c r="O786" s="1" t="s">
        <v>7171</v>
      </c>
      <c r="P786" s="1" t="s">
        <v>11330</v>
      </c>
    </row>
    <row r="787" spans="1:16" x14ac:dyDescent="0.25">
      <c r="A787">
        <v>1249</v>
      </c>
      <c r="B787" s="1" t="s">
        <v>3352</v>
      </c>
      <c r="C787" s="1" t="s">
        <v>3353</v>
      </c>
      <c r="D787" s="1" t="s">
        <v>3354</v>
      </c>
      <c r="E787" s="1" t="s">
        <v>1153</v>
      </c>
      <c r="F787" s="1" t="s">
        <v>7171</v>
      </c>
      <c r="G787">
        <v>85</v>
      </c>
      <c r="H787">
        <v>1</v>
      </c>
      <c r="I787" s="1" t="s">
        <v>3354</v>
      </c>
      <c r="J787" s="1" t="s">
        <v>11331</v>
      </c>
      <c r="K787" s="1" t="s">
        <v>11332</v>
      </c>
      <c r="L787" s="1" t="s">
        <v>8973</v>
      </c>
      <c r="M787" s="1">
        <v>39</v>
      </c>
      <c r="N787" s="1" t="s">
        <v>7611</v>
      </c>
      <c r="O787" s="1" t="s">
        <v>7171</v>
      </c>
      <c r="P787" s="1" t="s">
        <v>11333</v>
      </c>
    </row>
    <row r="788" spans="1:16" x14ac:dyDescent="0.25">
      <c r="A788">
        <v>1250</v>
      </c>
      <c r="B788" s="1" t="s">
        <v>3355</v>
      </c>
      <c r="C788" s="1" t="s">
        <v>3356</v>
      </c>
      <c r="D788" s="1" t="s">
        <v>3357</v>
      </c>
      <c r="E788" s="1" t="s">
        <v>7556</v>
      </c>
      <c r="F788" s="1" t="s">
        <v>7171</v>
      </c>
      <c r="G788">
        <v>42</v>
      </c>
      <c r="H788">
        <v>1</v>
      </c>
      <c r="I788" s="1" t="s">
        <v>3358</v>
      </c>
      <c r="J788" s="1" t="s">
        <v>11334</v>
      </c>
      <c r="K788" s="1" t="s">
        <v>11335</v>
      </c>
      <c r="L788" s="1" t="s">
        <v>8973</v>
      </c>
      <c r="M788" s="1">
        <v>29</v>
      </c>
      <c r="N788" s="1" t="s">
        <v>7556</v>
      </c>
      <c r="O788" s="1" t="s">
        <v>7171</v>
      </c>
      <c r="P788" s="1" t="s">
        <v>11336</v>
      </c>
    </row>
    <row r="789" spans="1:16" x14ac:dyDescent="0.25">
      <c r="A789">
        <v>1251</v>
      </c>
      <c r="B789" s="1" t="s">
        <v>3359</v>
      </c>
      <c r="C789" s="1" t="s">
        <v>3360</v>
      </c>
      <c r="D789" s="1" t="s">
        <v>3361</v>
      </c>
      <c r="E789" s="1" t="s">
        <v>7556</v>
      </c>
      <c r="F789" s="1" t="s">
        <v>7171</v>
      </c>
      <c r="G789">
        <v>42</v>
      </c>
      <c r="H789">
        <v>1</v>
      </c>
      <c r="I789" s="1" t="s">
        <v>3361</v>
      </c>
      <c r="J789" s="1" t="s">
        <v>11337</v>
      </c>
      <c r="K789" s="1" t="s">
        <v>11338</v>
      </c>
      <c r="L789" s="1" t="s">
        <v>8973</v>
      </c>
      <c r="M789" s="1">
        <v>29</v>
      </c>
      <c r="N789" s="1" t="s">
        <v>7556</v>
      </c>
      <c r="O789" s="1" t="s">
        <v>7171</v>
      </c>
      <c r="P789" s="1" t="s">
        <v>11339</v>
      </c>
    </row>
    <row r="790" spans="1:16" x14ac:dyDescent="0.25">
      <c r="A790">
        <v>1252</v>
      </c>
      <c r="B790" s="1" t="s">
        <v>3362</v>
      </c>
      <c r="C790" s="1" t="s">
        <v>3363</v>
      </c>
      <c r="D790" s="1" t="s">
        <v>3364</v>
      </c>
      <c r="E790" s="1" t="s">
        <v>7566</v>
      </c>
      <c r="F790" s="1" t="s">
        <v>7171</v>
      </c>
      <c r="G790">
        <v>97</v>
      </c>
      <c r="H790">
        <v>1</v>
      </c>
      <c r="I790" s="1" t="s">
        <v>3365</v>
      </c>
      <c r="J790" s="1" t="s">
        <v>11340</v>
      </c>
      <c r="K790" s="1" t="s">
        <v>11341</v>
      </c>
      <c r="L790" s="1" t="s">
        <v>8973</v>
      </c>
      <c r="M790" s="1">
        <v>11</v>
      </c>
      <c r="N790" s="1" t="s">
        <v>7593</v>
      </c>
      <c r="O790" s="1" t="s">
        <v>7171</v>
      </c>
      <c r="P790" s="1" t="s">
        <v>11342</v>
      </c>
    </row>
    <row r="791" spans="1:16" x14ac:dyDescent="0.25">
      <c r="A791">
        <v>1253</v>
      </c>
      <c r="B791" s="1" t="s">
        <v>3366</v>
      </c>
      <c r="C791" s="1" t="s">
        <v>3367</v>
      </c>
      <c r="D791" s="1" t="s">
        <v>3368</v>
      </c>
      <c r="E791" s="1" t="s">
        <v>7566</v>
      </c>
      <c r="F791" s="1" t="s">
        <v>7171</v>
      </c>
      <c r="G791">
        <v>97</v>
      </c>
      <c r="H791">
        <v>1</v>
      </c>
      <c r="I791" s="1" t="s">
        <v>3369</v>
      </c>
      <c r="J791" s="1" t="s">
        <v>11343</v>
      </c>
      <c r="K791" s="1" t="s">
        <v>11344</v>
      </c>
      <c r="L791" s="1" t="s">
        <v>8973</v>
      </c>
      <c r="M791" s="1">
        <v>16</v>
      </c>
      <c r="N791" s="1" t="s">
        <v>7595</v>
      </c>
      <c r="O791" s="1" t="s">
        <v>7171</v>
      </c>
      <c r="P791" s="1" t="s">
        <v>11345</v>
      </c>
    </row>
    <row r="792" spans="1:16" x14ac:dyDescent="0.25">
      <c r="A792">
        <v>1254</v>
      </c>
      <c r="B792" s="1" t="s">
        <v>3370</v>
      </c>
      <c r="C792" s="1" t="s">
        <v>3371</v>
      </c>
      <c r="D792" s="1" t="s">
        <v>3372</v>
      </c>
      <c r="E792" s="1" t="s">
        <v>7566</v>
      </c>
      <c r="F792" s="1" t="s">
        <v>7171</v>
      </c>
      <c r="G792">
        <v>97</v>
      </c>
      <c r="H792">
        <v>1</v>
      </c>
      <c r="I792" s="1" t="s">
        <v>536</v>
      </c>
      <c r="J792" s="1" t="s">
        <v>11346</v>
      </c>
      <c r="K792" s="1" t="s">
        <v>11347</v>
      </c>
      <c r="L792" s="1" t="s">
        <v>8973</v>
      </c>
      <c r="M792" s="1">
        <v>18</v>
      </c>
      <c r="N792" s="1" t="s">
        <v>7588</v>
      </c>
      <c r="O792" s="1" t="s">
        <v>7171</v>
      </c>
      <c r="P792" s="1" t="s">
        <v>11348</v>
      </c>
    </row>
    <row r="793" spans="1:16" x14ac:dyDescent="0.25">
      <c r="A793">
        <v>1256</v>
      </c>
      <c r="B793" s="1" t="s">
        <v>3377</v>
      </c>
      <c r="C793" s="1" t="s">
        <v>3378</v>
      </c>
      <c r="D793" s="1" t="s">
        <v>3379</v>
      </c>
      <c r="E793" s="1" t="s">
        <v>7566</v>
      </c>
      <c r="F793" s="1" t="s">
        <v>7171</v>
      </c>
      <c r="G793">
        <v>97</v>
      </c>
      <c r="H793">
        <v>1</v>
      </c>
      <c r="I793" s="1" t="s">
        <v>3380</v>
      </c>
      <c r="J793" s="1" t="s">
        <v>11349</v>
      </c>
      <c r="K793" s="1" t="s">
        <v>11350</v>
      </c>
      <c r="L793" s="1" t="s">
        <v>8973</v>
      </c>
      <c r="M793" s="1">
        <v>7</v>
      </c>
      <c r="N793" s="1" t="s">
        <v>7592</v>
      </c>
      <c r="O793" s="1" t="s">
        <v>7171</v>
      </c>
      <c r="P793" s="1" t="s">
        <v>11351</v>
      </c>
    </row>
    <row r="794" spans="1:16" x14ac:dyDescent="0.25">
      <c r="A794">
        <v>1257</v>
      </c>
      <c r="B794" s="1" t="s">
        <v>3381</v>
      </c>
      <c r="C794" s="1" t="s">
        <v>3382</v>
      </c>
      <c r="D794" s="1" t="s">
        <v>3383</v>
      </c>
      <c r="E794" s="1" t="s">
        <v>7563</v>
      </c>
      <c r="F794" s="1" t="s">
        <v>3384</v>
      </c>
      <c r="G794">
        <v>79</v>
      </c>
      <c r="H794">
        <v>1</v>
      </c>
      <c r="I794" s="1" t="s">
        <v>3383</v>
      </c>
      <c r="J794" s="1" t="s">
        <v>11352</v>
      </c>
      <c r="K794" s="1" t="s">
        <v>11353</v>
      </c>
      <c r="L794" s="1" t="s">
        <v>8973</v>
      </c>
      <c r="M794" s="1">
        <v>58</v>
      </c>
      <c r="N794" s="1" t="s">
        <v>7631</v>
      </c>
      <c r="O794" s="1" t="s">
        <v>7171</v>
      </c>
      <c r="P794" s="1" t="s">
        <v>11354</v>
      </c>
    </row>
    <row r="795" spans="1:16" x14ac:dyDescent="0.25">
      <c r="A795">
        <v>1258</v>
      </c>
      <c r="B795" s="1" t="s">
        <v>3385</v>
      </c>
      <c r="C795" s="1" t="s">
        <v>3386</v>
      </c>
      <c r="D795" s="1" t="s">
        <v>3387</v>
      </c>
      <c r="E795" s="1" t="s">
        <v>7563</v>
      </c>
      <c r="F795" s="1" t="s">
        <v>3388</v>
      </c>
      <c r="G795">
        <v>79</v>
      </c>
      <c r="H795">
        <v>1</v>
      </c>
      <c r="I795" s="1" t="s">
        <v>3389</v>
      </c>
      <c r="J795" s="1" t="s">
        <v>11355</v>
      </c>
      <c r="K795" s="1" t="s">
        <v>11356</v>
      </c>
      <c r="L795" s="1" t="s">
        <v>8973</v>
      </c>
      <c r="M795" s="1">
        <v>49</v>
      </c>
      <c r="N795" s="1" t="s">
        <v>4847</v>
      </c>
      <c r="O795" s="1" t="s">
        <v>7171</v>
      </c>
      <c r="P795" s="1" t="s">
        <v>11357</v>
      </c>
    </row>
    <row r="796" spans="1:16" x14ac:dyDescent="0.25">
      <c r="A796">
        <v>1259</v>
      </c>
      <c r="B796" s="1" t="s">
        <v>3390</v>
      </c>
      <c r="C796" s="1" t="s">
        <v>3391</v>
      </c>
      <c r="D796" s="1" t="s">
        <v>3392</v>
      </c>
      <c r="E796" s="1" t="s">
        <v>7566</v>
      </c>
      <c r="F796" s="1" t="s">
        <v>7171</v>
      </c>
      <c r="G796">
        <v>97</v>
      </c>
      <c r="H796">
        <v>1</v>
      </c>
      <c r="I796" s="1" t="s">
        <v>3393</v>
      </c>
      <c r="J796" s="1" t="s">
        <v>11358</v>
      </c>
      <c r="K796" s="1" t="s">
        <v>11359</v>
      </c>
      <c r="L796" s="1" t="s">
        <v>8973</v>
      </c>
      <c r="M796" s="1">
        <v>18</v>
      </c>
      <c r="N796" s="1" t="s">
        <v>7588</v>
      </c>
      <c r="O796" s="1" t="s">
        <v>7171</v>
      </c>
      <c r="P796" s="1" t="s">
        <v>11360</v>
      </c>
    </row>
    <row r="797" spans="1:16" x14ac:dyDescent="0.25">
      <c r="A797">
        <v>1260</v>
      </c>
      <c r="B797" s="1" t="s">
        <v>3394</v>
      </c>
      <c r="C797" s="1" t="s">
        <v>3395</v>
      </c>
      <c r="D797" s="1" t="s">
        <v>3396</v>
      </c>
      <c r="E797" s="1" t="s">
        <v>7562</v>
      </c>
      <c r="F797" s="1" t="s">
        <v>3395</v>
      </c>
      <c r="G797">
        <v>74</v>
      </c>
      <c r="H797">
        <v>1</v>
      </c>
      <c r="I797" s="1" t="s">
        <v>3397</v>
      </c>
      <c r="J797" s="1" t="s">
        <v>11361</v>
      </c>
      <c r="K797" s="1" t="s">
        <v>11362</v>
      </c>
      <c r="L797" s="1" t="s">
        <v>8973</v>
      </c>
      <c r="M797" s="1">
        <v>23</v>
      </c>
      <c r="N797" s="1" t="s">
        <v>7562</v>
      </c>
      <c r="O797" s="1" t="s">
        <v>7171</v>
      </c>
      <c r="P797" s="1" t="s">
        <v>11363</v>
      </c>
    </row>
    <row r="798" spans="1:16" x14ac:dyDescent="0.25">
      <c r="A798">
        <v>1261</v>
      </c>
      <c r="B798" s="1" t="s">
        <v>3398</v>
      </c>
      <c r="C798" s="1" t="s">
        <v>3399</v>
      </c>
      <c r="D798" s="1" t="s">
        <v>3400</v>
      </c>
      <c r="E798" s="1" t="s">
        <v>7562</v>
      </c>
      <c r="F798" s="1" t="s">
        <v>3399</v>
      </c>
      <c r="G798">
        <v>74</v>
      </c>
      <c r="H798">
        <v>1</v>
      </c>
      <c r="I798" s="1" t="s">
        <v>3401</v>
      </c>
      <c r="J798" s="1" t="s">
        <v>11364</v>
      </c>
      <c r="K798" s="1" t="s">
        <v>11365</v>
      </c>
      <c r="L798" s="1" t="s">
        <v>8973</v>
      </c>
      <c r="M798" s="1">
        <v>23</v>
      </c>
      <c r="N798" s="1" t="s">
        <v>7562</v>
      </c>
      <c r="O798" s="1" t="s">
        <v>7171</v>
      </c>
      <c r="P798" s="1" t="s">
        <v>11366</v>
      </c>
    </row>
    <row r="799" spans="1:16" x14ac:dyDescent="0.25">
      <c r="A799">
        <v>1262</v>
      </c>
      <c r="B799" s="1" t="s">
        <v>3402</v>
      </c>
      <c r="C799" s="1" t="s">
        <v>3403</v>
      </c>
      <c r="D799" s="1" t="s">
        <v>3404</v>
      </c>
      <c r="E799" s="1" t="s">
        <v>7562</v>
      </c>
      <c r="F799" s="1" t="s">
        <v>3403</v>
      </c>
      <c r="G799">
        <v>74</v>
      </c>
      <c r="H799">
        <v>1</v>
      </c>
      <c r="I799" s="1" t="s">
        <v>3405</v>
      </c>
      <c r="J799" s="1" t="s">
        <v>11367</v>
      </c>
      <c r="K799" s="1" t="s">
        <v>11368</v>
      </c>
      <c r="L799" s="1" t="s">
        <v>8973</v>
      </c>
      <c r="M799" s="1">
        <v>23</v>
      </c>
      <c r="N799" s="1" t="s">
        <v>7562</v>
      </c>
      <c r="O799" s="1" t="s">
        <v>7171</v>
      </c>
      <c r="P799" s="1" t="s">
        <v>11369</v>
      </c>
    </row>
    <row r="800" spans="1:16" x14ac:dyDescent="0.25">
      <c r="A800">
        <v>1264</v>
      </c>
      <c r="B800" s="1" t="s">
        <v>3406</v>
      </c>
      <c r="C800" s="1" t="s">
        <v>3407</v>
      </c>
      <c r="D800" s="1" t="s">
        <v>3408</v>
      </c>
      <c r="E800" s="1" t="s">
        <v>7566</v>
      </c>
      <c r="F800" s="1" t="s">
        <v>7171</v>
      </c>
      <c r="G800">
        <v>97</v>
      </c>
      <c r="H800">
        <v>1</v>
      </c>
      <c r="I800" s="1" t="s">
        <v>3409</v>
      </c>
      <c r="J800" s="1" t="s">
        <v>11370</v>
      </c>
      <c r="K800" s="1" t="s">
        <v>11371</v>
      </c>
      <c r="L800" s="1" t="s">
        <v>8973</v>
      </c>
      <c r="M800" s="1">
        <v>13</v>
      </c>
      <c r="N800" s="1" t="s">
        <v>7596</v>
      </c>
      <c r="O800" s="1" t="s">
        <v>7171</v>
      </c>
      <c r="P800" s="1" t="s">
        <v>11372</v>
      </c>
    </row>
    <row r="801" spans="1:16" x14ac:dyDescent="0.25">
      <c r="A801">
        <v>1267</v>
      </c>
      <c r="B801" s="1" t="s">
        <v>3418</v>
      </c>
      <c r="C801" s="1" t="s">
        <v>3419</v>
      </c>
      <c r="D801" s="1" t="s">
        <v>3420</v>
      </c>
      <c r="E801" s="1" t="s">
        <v>7566</v>
      </c>
      <c r="F801" s="1" t="s">
        <v>7171</v>
      </c>
      <c r="G801">
        <v>97</v>
      </c>
      <c r="H801">
        <v>1</v>
      </c>
      <c r="I801" s="1" t="s">
        <v>3421</v>
      </c>
      <c r="J801" s="1" t="s">
        <v>11373</v>
      </c>
      <c r="K801" s="1" t="s">
        <v>11374</v>
      </c>
      <c r="L801" s="1" t="s">
        <v>8973</v>
      </c>
      <c r="M801" s="1">
        <v>11</v>
      </c>
      <c r="N801" s="1" t="s">
        <v>7593</v>
      </c>
      <c r="O801" s="1" t="s">
        <v>7171</v>
      </c>
      <c r="P801" s="1" t="s">
        <v>11375</v>
      </c>
    </row>
    <row r="802" spans="1:16" x14ac:dyDescent="0.25">
      <c r="A802">
        <v>1268</v>
      </c>
      <c r="B802" s="1" t="s">
        <v>3422</v>
      </c>
      <c r="C802" s="1" t="s">
        <v>3423</v>
      </c>
      <c r="D802" s="1" t="s">
        <v>3424</v>
      </c>
      <c r="E802" s="1" t="s">
        <v>7566</v>
      </c>
      <c r="F802" s="1" t="s">
        <v>7171</v>
      </c>
      <c r="G802">
        <v>97</v>
      </c>
      <c r="H802">
        <v>1</v>
      </c>
      <c r="I802" s="1" t="s">
        <v>3425</v>
      </c>
      <c r="J802" s="1" t="s">
        <v>11376</v>
      </c>
      <c r="K802" s="1" t="s">
        <v>11377</v>
      </c>
      <c r="L802" s="1" t="s">
        <v>8973</v>
      </c>
      <c r="M802" s="1">
        <v>17</v>
      </c>
      <c r="N802" s="1" t="s">
        <v>7587</v>
      </c>
      <c r="O802" s="1" t="s">
        <v>7171</v>
      </c>
      <c r="P802" s="1" t="s">
        <v>11378</v>
      </c>
    </row>
    <row r="803" spans="1:16" x14ac:dyDescent="0.25">
      <c r="A803">
        <v>1270</v>
      </c>
      <c r="B803" s="1" t="s">
        <v>3430</v>
      </c>
      <c r="C803" s="1" t="s">
        <v>3431</v>
      </c>
      <c r="D803" s="1" t="s">
        <v>3432</v>
      </c>
      <c r="E803" s="1" t="s">
        <v>7566</v>
      </c>
      <c r="F803" s="1" t="s">
        <v>7171</v>
      </c>
      <c r="G803">
        <v>97</v>
      </c>
      <c r="H803">
        <v>1</v>
      </c>
      <c r="I803" s="1" t="s">
        <v>3432</v>
      </c>
      <c r="J803" s="1" t="s">
        <v>11379</v>
      </c>
      <c r="K803" s="1" t="s">
        <v>11380</v>
      </c>
      <c r="L803" s="1" t="s">
        <v>8973</v>
      </c>
      <c r="M803" s="1">
        <v>16</v>
      </c>
      <c r="N803" s="1" t="s">
        <v>7595</v>
      </c>
      <c r="O803" s="1" t="s">
        <v>7171</v>
      </c>
      <c r="P803" s="1" t="s">
        <v>11381</v>
      </c>
    </row>
    <row r="804" spans="1:16" x14ac:dyDescent="0.25">
      <c r="A804">
        <v>1271</v>
      </c>
      <c r="B804" s="1" t="s">
        <v>3433</v>
      </c>
      <c r="C804" s="1" t="s">
        <v>3434</v>
      </c>
      <c r="D804" s="1" t="s">
        <v>3435</v>
      </c>
      <c r="E804" s="1" t="s">
        <v>7566</v>
      </c>
      <c r="F804" s="1" t="s">
        <v>7171</v>
      </c>
      <c r="G804">
        <v>97</v>
      </c>
      <c r="H804">
        <v>1</v>
      </c>
      <c r="I804" s="1" t="s">
        <v>3435</v>
      </c>
      <c r="J804" s="1" t="s">
        <v>11382</v>
      </c>
      <c r="K804" s="1" t="s">
        <v>11383</v>
      </c>
      <c r="L804" s="1" t="s">
        <v>8973</v>
      </c>
      <c r="M804" s="1">
        <v>17</v>
      </c>
      <c r="N804" s="1" t="s">
        <v>7587</v>
      </c>
      <c r="O804" s="1" t="s">
        <v>7171</v>
      </c>
      <c r="P804" s="1" t="s">
        <v>11384</v>
      </c>
    </row>
    <row r="805" spans="1:16" x14ac:dyDescent="0.25">
      <c r="A805">
        <v>1272</v>
      </c>
      <c r="B805" s="1" t="s">
        <v>3436</v>
      </c>
      <c r="C805" s="1" t="s">
        <v>3437</v>
      </c>
      <c r="D805" s="1" t="s">
        <v>3438</v>
      </c>
      <c r="E805" s="1" t="s">
        <v>7556</v>
      </c>
      <c r="F805" s="1" t="s">
        <v>7171</v>
      </c>
      <c r="G805">
        <v>42</v>
      </c>
      <c r="H805">
        <v>1</v>
      </c>
      <c r="I805" s="1" t="s">
        <v>3439</v>
      </c>
      <c r="J805" s="1" t="s">
        <v>11385</v>
      </c>
      <c r="K805" s="1" t="s">
        <v>11386</v>
      </c>
      <c r="L805" s="1" t="s">
        <v>8973</v>
      </c>
      <c r="M805" s="1">
        <v>29</v>
      </c>
      <c r="N805" s="1" t="s">
        <v>7556</v>
      </c>
      <c r="O805" s="1" t="s">
        <v>7171</v>
      </c>
      <c r="P805" s="1" t="s">
        <v>11387</v>
      </c>
    </row>
    <row r="806" spans="1:16" x14ac:dyDescent="0.25">
      <c r="A806">
        <v>1275</v>
      </c>
      <c r="B806" s="1" t="s">
        <v>3448</v>
      </c>
      <c r="C806" s="1" t="s">
        <v>3449</v>
      </c>
      <c r="D806" s="1" t="s">
        <v>3450</v>
      </c>
      <c r="E806" s="1" t="s">
        <v>7566</v>
      </c>
      <c r="F806" s="1" t="s">
        <v>7171</v>
      </c>
      <c r="G806">
        <v>97</v>
      </c>
      <c r="H806">
        <v>1</v>
      </c>
      <c r="I806" s="1" t="s">
        <v>3451</v>
      </c>
      <c r="J806" s="1" t="s">
        <v>11388</v>
      </c>
      <c r="K806" s="1" t="s">
        <v>11389</v>
      </c>
      <c r="L806" s="1" t="s">
        <v>8973</v>
      </c>
      <c r="M806" s="1">
        <v>8</v>
      </c>
      <c r="N806" s="1" t="s">
        <v>7589</v>
      </c>
      <c r="O806" s="1" t="s">
        <v>7171</v>
      </c>
      <c r="P806" s="1" t="s">
        <v>11390</v>
      </c>
    </row>
    <row r="807" spans="1:16" x14ac:dyDescent="0.25">
      <c r="A807">
        <v>1283</v>
      </c>
      <c r="B807" s="1" t="s">
        <v>3478</v>
      </c>
      <c r="C807" s="1" t="s">
        <v>3479</v>
      </c>
      <c r="D807" s="1" t="s">
        <v>3480</v>
      </c>
      <c r="E807" s="1" t="s">
        <v>1153</v>
      </c>
      <c r="F807" s="1" t="s">
        <v>7171</v>
      </c>
      <c r="G807">
        <v>85</v>
      </c>
      <c r="H807">
        <v>1</v>
      </c>
      <c r="I807" s="1" t="s">
        <v>3481</v>
      </c>
      <c r="J807" s="1" t="s">
        <v>11391</v>
      </c>
      <c r="K807" s="1" t="s">
        <v>11392</v>
      </c>
      <c r="L807" s="1" t="s">
        <v>8998</v>
      </c>
      <c r="M807" s="1">
        <v>43</v>
      </c>
      <c r="N807" s="1" t="s">
        <v>7609</v>
      </c>
      <c r="O807" s="1" t="s">
        <v>15097</v>
      </c>
      <c r="P807" s="1" t="s">
        <v>11393</v>
      </c>
    </row>
    <row r="808" spans="1:16" x14ac:dyDescent="0.25">
      <c r="A808">
        <v>1284</v>
      </c>
      <c r="B808" s="1" t="s">
        <v>3482</v>
      </c>
      <c r="C808" s="1" t="s">
        <v>3483</v>
      </c>
      <c r="D808" s="1" t="s">
        <v>3484</v>
      </c>
      <c r="E808" s="1" t="s">
        <v>1153</v>
      </c>
      <c r="F808" s="1" t="s">
        <v>7171</v>
      </c>
      <c r="G808">
        <v>85</v>
      </c>
      <c r="H808">
        <v>1</v>
      </c>
      <c r="I808" s="1" t="s">
        <v>3485</v>
      </c>
      <c r="J808" s="1" t="s">
        <v>11394</v>
      </c>
      <c r="K808" s="1" t="s">
        <v>11395</v>
      </c>
      <c r="L808" s="1" t="s">
        <v>8973</v>
      </c>
      <c r="M808" s="1">
        <v>79</v>
      </c>
      <c r="N808" s="1" t="s">
        <v>7603</v>
      </c>
      <c r="O808" s="1" t="s">
        <v>7171</v>
      </c>
      <c r="P808" s="1" t="s">
        <v>11396</v>
      </c>
    </row>
    <row r="809" spans="1:16" x14ac:dyDescent="0.25">
      <c r="A809">
        <v>1285</v>
      </c>
      <c r="B809" s="1" t="s">
        <v>3486</v>
      </c>
      <c r="C809" s="1" t="s">
        <v>3487</v>
      </c>
      <c r="D809" s="1" t="s">
        <v>3488</v>
      </c>
      <c r="E809" s="1" t="s">
        <v>1153</v>
      </c>
      <c r="F809" s="1" t="s">
        <v>7171</v>
      </c>
      <c r="G809">
        <v>85</v>
      </c>
      <c r="H809">
        <v>1</v>
      </c>
      <c r="I809" s="1" t="s">
        <v>3488</v>
      </c>
      <c r="J809" s="1" t="s">
        <v>11397</v>
      </c>
      <c r="K809" s="1" t="s">
        <v>11398</v>
      </c>
      <c r="L809" s="1" t="s">
        <v>8973</v>
      </c>
      <c r="M809" s="1">
        <v>61</v>
      </c>
      <c r="N809" s="1" t="s">
        <v>7615</v>
      </c>
      <c r="O809" s="1" t="s">
        <v>7171</v>
      </c>
      <c r="P809" s="1" t="s">
        <v>11399</v>
      </c>
    </row>
    <row r="810" spans="1:16" x14ac:dyDescent="0.25">
      <c r="A810">
        <v>1286</v>
      </c>
      <c r="B810" s="1" t="s">
        <v>3489</v>
      </c>
      <c r="C810" s="1" t="s">
        <v>3490</v>
      </c>
      <c r="D810" s="1" t="s">
        <v>3491</v>
      </c>
      <c r="E810" s="1" t="s">
        <v>1153</v>
      </c>
      <c r="F810" s="1" t="s">
        <v>7171</v>
      </c>
      <c r="G810">
        <v>85</v>
      </c>
      <c r="H810">
        <v>1</v>
      </c>
      <c r="I810" s="1" t="s">
        <v>3492</v>
      </c>
      <c r="J810" s="1" t="s">
        <v>11400</v>
      </c>
      <c r="K810" s="1" t="s">
        <v>11401</v>
      </c>
      <c r="L810" s="1" t="s">
        <v>8973</v>
      </c>
      <c r="M810" s="1">
        <v>34</v>
      </c>
      <c r="N810" s="1" t="s">
        <v>7601</v>
      </c>
      <c r="O810" s="1" t="s">
        <v>7171</v>
      </c>
      <c r="P810" s="1" t="s">
        <v>11402</v>
      </c>
    </row>
    <row r="811" spans="1:16" x14ac:dyDescent="0.25">
      <c r="A811">
        <v>1289</v>
      </c>
      <c r="B811" s="1" t="s">
        <v>3500</v>
      </c>
      <c r="C811" s="1" t="s">
        <v>3501</v>
      </c>
      <c r="D811" s="1" t="s">
        <v>3502</v>
      </c>
      <c r="E811" s="1" t="s">
        <v>7566</v>
      </c>
      <c r="F811" s="1" t="s">
        <v>7171</v>
      </c>
      <c r="G811">
        <v>97</v>
      </c>
      <c r="H811">
        <v>1</v>
      </c>
      <c r="I811" s="1" t="s">
        <v>47</v>
      </c>
      <c r="J811" s="1" t="s">
        <v>11403</v>
      </c>
      <c r="K811" s="1" t="s">
        <v>11404</v>
      </c>
      <c r="L811" s="1" t="s">
        <v>8973</v>
      </c>
      <c r="M811" s="1">
        <v>11</v>
      </c>
      <c r="N811" s="1" t="s">
        <v>7593</v>
      </c>
      <c r="O811" s="1" t="s">
        <v>7171</v>
      </c>
      <c r="P811" s="1" t="s">
        <v>11405</v>
      </c>
    </row>
    <row r="812" spans="1:16" x14ac:dyDescent="0.25">
      <c r="A812">
        <v>1290</v>
      </c>
      <c r="B812" s="1" t="s">
        <v>3503</v>
      </c>
      <c r="C812" s="1" t="s">
        <v>3504</v>
      </c>
      <c r="D812" s="1" t="s">
        <v>3505</v>
      </c>
      <c r="E812" s="1" t="s">
        <v>7566</v>
      </c>
      <c r="F812" s="1" t="s">
        <v>7171</v>
      </c>
      <c r="G812">
        <v>97</v>
      </c>
      <c r="H812">
        <v>1</v>
      </c>
      <c r="I812" s="1" t="s">
        <v>3506</v>
      </c>
      <c r="J812" s="1" t="s">
        <v>11406</v>
      </c>
      <c r="K812" s="1" t="s">
        <v>11407</v>
      </c>
      <c r="L812" s="1" t="s">
        <v>8973</v>
      </c>
      <c r="M812" s="1">
        <v>11</v>
      </c>
      <c r="N812" s="1" t="s">
        <v>7593</v>
      </c>
      <c r="O812" s="1" t="s">
        <v>7171</v>
      </c>
      <c r="P812" s="1" t="s">
        <v>11408</v>
      </c>
    </row>
    <row r="813" spans="1:16" x14ac:dyDescent="0.25">
      <c r="A813">
        <v>1292</v>
      </c>
      <c r="B813" s="1" t="s">
        <v>3511</v>
      </c>
      <c r="C813" s="1" t="s">
        <v>3512</v>
      </c>
      <c r="D813" s="1" t="s">
        <v>3513</v>
      </c>
      <c r="E813" s="1" t="s">
        <v>7563</v>
      </c>
      <c r="F813" s="1" t="s">
        <v>3514</v>
      </c>
      <c r="G813">
        <v>79</v>
      </c>
      <c r="H813">
        <v>1</v>
      </c>
      <c r="I813" s="1" t="s">
        <v>3513</v>
      </c>
      <c r="J813" s="1" t="s">
        <v>11409</v>
      </c>
      <c r="K813" s="1" t="s">
        <v>11410</v>
      </c>
      <c r="L813" s="1" t="s">
        <v>8973</v>
      </c>
      <c r="M813" s="1">
        <v>49</v>
      </c>
      <c r="N813" s="1" t="s">
        <v>4847</v>
      </c>
      <c r="O813" s="1" t="s">
        <v>7171</v>
      </c>
      <c r="P813" s="1" t="s">
        <v>11411</v>
      </c>
    </row>
    <row r="814" spans="1:16" x14ac:dyDescent="0.25">
      <c r="A814">
        <v>1293</v>
      </c>
      <c r="B814" s="1" t="s">
        <v>3515</v>
      </c>
      <c r="C814" s="1" t="s">
        <v>3516</v>
      </c>
      <c r="D814" s="1" t="s">
        <v>3517</v>
      </c>
      <c r="E814" s="1" t="s">
        <v>7563</v>
      </c>
      <c r="F814" s="1" t="s">
        <v>3518</v>
      </c>
      <c r="G814">
        <v>79</v>
      </c>
      <c r="H814">
        <v>1</v>
      </c>
      <c r="I814" s="1" t="s">
        <v>3517</v>
      </c>
      <c r="J814" s="1" t="s">
        <v>11412</v>
      </c>
      <c r="K814" s="1" t="s">
        <v>11413</v>
      </c>
      <c r="L814" s="1" t="s">
        <v>8973</v>
      </c>
      <c r="M814" s="1">
        <v>49</v>
      </c>
      <c r="N814" s="1" t="s">
        <v>4847</v>
      </c>
      <c r="O814" s="1" t="s">
        <v>7171</v>
      </c>
      <c r="P814" s="1" t="s">
        <v>11414</v>
      </c>
    </row>
    <row r="815" spans="1:16" x14ac:dyDescent="0.25">
      <c r="A815">
        <v>1295</v>
      </c>
      <c r="B815" s="1" t="s">
        <v>3519</v>
      </c>
      <c r="C815" s="1" t="s">
        <v>3520</v>
      </c>
      <c r="D815" s="1" t="s">
        <v>3521</v>
      </c>
      <c r="E815" s="1" t="s">
        <v>7563</v>
      </c>
      <c r="F815" s="1" t="s">
        <v>3522</v>
      </c>
      <c r="G815">
        <v>79</v>
      </c>
      <c r="H815">
        <v>1</v>
      </c>
      <c r="I815" s="1" t="s">
        <v>3521</v>
      </c>
      <c r="J815" s="1" t="s">
        <v>11415</v>
      </c>
      <c r="K815" s="1" t="s">
        <v>11416</v>
      </c>
      <c r="L815" s="1" t="s">
        <v>8973</v>
      </c>
      <c r="M815" s="1">
        <v>52</v>
      </c>
      <c r="N815" s="1" t="s">
        <v>7627</v>
      </c>
      <c r="O815" s="1" t="s">
        <v>7171</v>
      </c>
      <c r="P815" s="1" t="s">
        <v>11417</v>
      </c>
    </row>
    <row r="816" spans="1:16" x14ac:dyDescent="0.25">
      <c r="A816">
        <v>1297</v>
      </c>
      <c r="B816" s="1" t="s">
        <v>3527</v>
      </c>
      <c r="C816" s="1" t="s">
        <v>3528</v>
      </c>
      <c r="D816" s="1" t="s">
        <v>3529</v>
      </c>
      <c r="E816" s="1" t="s">
        <v>7562</v>
      </c>
      <c r="F816" s="1" t="s">
        <v>3528</v>
      </c>
      <c r="G816">
        <v>74</v>
      </c>
      <c r="H816">
        <v>1</v>
      </c>
      <c r="I816" s="1" t="s">
        <v>3530</v>
      </c>
      <c r="J816" s="1" t="s">
        <v>11418</v>
      </c>
      <c r="K816" s="1" t="s">
        <v>11419</v>
      </c>
      <c r="L816" s="1" t="s">
        <v>8973</v>
      </c>
      <c r="M816" s="1">
        <v>23</v>
      </c>
      <c r="N816" s="1" t="s">
        <v>7562</v>
      </c>
      <c r="O816" s="1" t="s">
        <v>7171</v>
      </c>
      <c r="P816" s="1" t="s">
        <v>11420</v>
      </c>
    </row>
    <row r="817" spans="1:16" x14ac:dyDescent="0.25">
      <c r="A817">
        <v>1298</v>
      </c>
      <c r="B817" s="1" t="s">
        <v>3531</v>
      </c>
      <c r="C817" s="1" t="s">
        <v>3532</v>
      </c>
      <c r="D817" s="1" t="s">
        <v>3533</v>
      </c>
      <c r="E817" s="1" t="s">
        <v>7563</v>
      </c>
      <c r="F817" s="1" t="s">
        <v>3534</v>
      </c>
      <c r="G817">
        <v>79</v>
      </c>
      <c r="H817">
        <v>1</v>
      </c>
      <c r="I817" s="1" t="s">
        <v>3533</v>
      </c>
      <c r="J817" s="1" t="s">
        <v>11421</v>
      </c>
      <c r="K817" s="1" t="s">
        <v>11422</v>
      </c>
      <c r="L817" s="1" t="s">
        <v>8973</v>
      </c>
      <c r="M817" s="1">
        <v>62</v>
      </c>
      <c r="N817" s="1" t="s">
        <v>7632</v>
      </c>
      <c r="O817" s="1" t="s">
        <v>7171</v>
      </c>
      <c r="P817" s="1" t="s">
        <v>11423</v>
      </c>
    </row>
    <row r="818" spans="1:16" x14ac:dyDescent="0.25">
      <c r="A818">
        <v>1299</v>
      </c>
      <c r="B818" s="1" t="s">
        <v>3535</v>
      </c>
      <c r="C818" s="1" t="s">
        <v>3536</v>
      </c>
      <c r="D818" s="1" t="s">
        <v>3537</v>
      </c>
      <c r="E818" s="1" t="s">
        <v>7563</v>
      </c>
      <c r="F818" s="1" t="s">
        <v>3538</v>
      </c>
      <c r="G818">
        <v>79</v>
      </c>
      <c r="H818">
        <v>1</v>
      </c>
      <c r="I818" s="1" t="s">
        <v>3537</v>
      </c>
      <c r="J818" s="1" t="s">
        <v>11424</v>
      </c>
      <c r="K818" s="1" t="s">
        <v>11425</v>
      </c>
      <c r="L818" s="1" t="s">
        <v>8973</v>
      </c>
      <c r="M818" s="1">
        <v>49</v>
      </c>
      <c r="N818" s="1" t="s">
        <v>4847</v>
      </c>
      <c r="O818" s="1" t="s">
        <v>7171</v>
      </c>
      <c r="P818" s="1" t="s">
        <v>11426</v>
      </c>
    </row>
    <row r="819" spans="1:16" x14ac:dyDescent="0.25">
      <c r="A819">
        <v>1300</v>
      </c>
      <c r="B819" s="1" t="s">
        <v>3539</v>
      </c>
      <c r="C819" s="1" t="s">
        <v>3540</v>
      </c>
      <c r="D819" s="1" t="s">
        <v>3541</v>
      </c>
      <c r="E819" s="1" t="s">
        <v>7566</v>
      </c>
      <c r="F819" s="1" t="s">
        <v>7171</v>
      </c>
      <c r="G819">
        <v>97</v>
      </c>
      <c r="H819">
        <v>1</v>
      </c>
      <c r="I819" s="1" t="s">
        <v>3542</v>
      </c>
      <c r="J819" s="1" t="s">
        <v>11427</v>
      </c>
      <c r="K819" s="1" t="s">
        <v>11428</v>
      </c>
      <c r="L819" s="1" t="s">
        <v>8973</v>
      </c>
      <c r="M819" s="1">
        <v>17</v>
      </c>
      <c r="N819" s="1" t="s">
        <v>7587</v>
      </c>
      <c r="O819" s="1" t="s">
        <v>7171</v>
      </c>
      <c r="P819" s="1" t="s">
        <v>11429</v>
      </c>
    </row>
    <row r="820" spans="1:16" x14ac:dyDescent="0.25">
      <c r="A820">
        <v>1301</v>
      </c>
      <c r="B820" s="1" t="s">
        <v>3543</v>
      </c>
      <c r="C820" s="1" t="s">
        <v>3544</v>
      </c>
      <c r="D820" s="1" t="s">
        <v>3545</v>
      </c>
      <c r="E820" s="1" t="s">
        <v>7566</v>
      </c>
      <c r="F820" s="1" t="s">
        <v>7171</v>
      </c>
      <c r="G820">
        <v>97</v>
      </c>
      <c r="H820">
        <v>1</v>
      </c>
      <c r="I820" s="1" t="s">
        <v>3546</v>
      </c>
      <c r="J820" s="1" t="s">
        <v>11430</v>
      </c>
      <c r="K820" s="1" t="s">
        <v>11431</v>
      </c>
      <c r="L820" s="1" t="s">
        <v>8973</v>
      </c>
      <c r="M820" s="1">
        <v>15</v>
      </c>
      <c r="N820" s="1" t="s">
        <v>7597</v>
      </c>
      <c r="O820" s="1" t="s">
        <v>7171</v>
      </c>
      <c r="P820" s="1" t="s">
        <v>11432</v>
      </c>
    </row>
    <row r="821" spans="1:16" x14ac:dyDescent="0.25">
      <c r="A821">
        <v>1302</v>
      </c>
      <c r="B821" s="1" t="s">
        <v>8844</v>
      </c>
      <c r="C821" s="1" t="s">
        <v>15098</v>
      </c>
      <c r="D821" s="1" t="s">
        <v>7171</v>
      </c>
      <c r="E821" s="1" t="s">
        <v>7556</v>
      </c>
      <c r="F821" s="1" t="s">
        <v>7171</v>
      </c>
      <c r="G821">
        <v>42</v>
      </c>
      <c r="I821" s="1" t="s">
        <v>7171</v>
      </c>
      <c r="J821" s="1" t="s">
        <v>11433</v>
      </c>
      <c r="K821" s="1" t="s">
        <v>11434</v>
      </c>
      <c r="L821" s="1" t="s">
        <v>8998</v>
      </c>
      <c r="M821" s="1">
        <v>29</v>
      </c>
      <c r="N821" s="1" t="s">
        <v>7556</v>
      </c>
      <c r="O821" s="1" t="s">
        <v>11435</v>
      </c>
      <c r="P821" s="1" t="s">
        <v>11436</v>
      </c>
    </row>
    <row r="822" spans="1:16" x14ac:dyDescent="0.25">
      <c r="A822">
        <v>1304</v>
      </c>
      <c r="B822" s="1" t="s">
        <v>3551</v>
      </c>
      <c r="C822" s="1" t="s">
        <v>3552</v>
      </c>
      <c r="D822" s="1" t="s">
        <v>3553</v>
      </c>
      <c r="E822" s="1" t="s">
        <v>7562</v>
      </c>
      <c r="F822" s="1" t="s">
        <v>3552</v>
      </c>
      <c r="G822">
        <v>74</v>
      </c>
      <c r="H822">
        <v>1</v>
      </c>
      <c r="I822" s="1" t="s">
        <v>3554</v>
      </c>
      <c r="J822" s="1" t="s">
        <v>11437</v>
      </c>
      <c r="K822" s="1" t="s">
        <v>11438</v>
      </c>
      <c r="L822" s="1" t="s">
        <v>8973</v>
      </c>
      <c r="M822" s="1">
        <v>23</v>
      </c>
      <c r="N822" s="1" t="s">
        <v>7562</v>
      </c>
      <c r="O822" s="1" t="s">
        <v>7171</v>
      </c>
      <c r="P822" s="1" t="s">
        <v>11439</v>
      </c>
    </row>
    <row r="823" spans="1:16" x14ac:dyDescent="0.25">
      <c r="A823">
        <v>1305</v>
      </c>
      <c r="B823" s="1" t="s">
        <v>3555</v>
      </c>
      <c r="C823" s="1" t="s">
        <v>3556</v>
      </c>
      <c r="D823" s="1" t="s">
        <v>3557</v>
      </c>
      <c r="E823" s="1" t="s">
        <v>7562</v>
      </c>
      <c r="F823" s="1" t="s">
        <v>3556</v>
      </c>
      <c r="G823">
        <v>74</v>
      </c>
      <c r="H823">
        <v>1</v>
      </c>
      <c r="I823" s="1" t="s">
        <v>3558</v>
      </c>
      <c r="J823" s="1" t="s">
        <v>11440</v>
      </c>
      <c r="K823" s="1" t="s">
        <v>11441</v>
      </c>
      <c r="L823" s="1" t="s">
        <v>8973</v>
      </c>
      <c r="M823" s="1">
        <v>23</v>
      </c>
      <c r="N823" s="1" t="s">
        <v>7562</v>
      </c>
      <c r="O823" s="1" t="s">
        <v>7171</v>
      </c>
      <c r="P823" s="1" t="s">
        <v>11442</v>
      </c>
    </row>
    <row r="824" spans="1:16" x14ac:dyDescent="0.25">
      <c r="A824">
        <v>1306</v>
      </c>
      <c r="B824" s="1" t="s">
        <v>3559</v>
      </c>
      <c r="C824" s="1" t="s">
        <v>3560</v>
      </c>
      <c r="D824" s="1" t="s">
        <v>3561</v>
      </c>
      <c r="E824" s="1" t="s">
        <v>7566</v>
      </c>
      <c r="F824" s="1" t="s">
        <v>7171</v>
      </c>
      <c r="G824">
        <v>97</v>
      </c>
      <c r="H824">
        <v>1</v>
      </c>
      <c r="I824" s="1" t="s">
        <v>3562</v>
      </c>
      <c r="J824" s="1" t="s">
        <v>11443</v>
      </c>
      <c r="K824" s="1" t="s">
        <v>11444</v>
      </c>
      <c r="L824" s="1" t="s">
        <v>8973</v>
      </c>
      <c r="M824" s="1">
        <v>8</v>
      </c>
      <c r="N824" s="1" t="s">
        <v>7589</v>
      </c>
      <c r="O824" s="1" t="s">
        <v>7171</v>
      </c>
      <c r="P824" s="1" t="s">
        <v>11445</v>
      </c>
    </row>
    <row r="825" spans="1:16" x14ac:dyDescent="0.25">
      <c r="A825">
        <v>1307</v>
      </c>
      <c r="B825" s="1" t="s">
        <v>3563</v>
      </c>
      <c r="C825" s="1" t="s">
        <v>3564</v>
      </c>
      <c r="D825" s="1" t="s">
        <v>3565</v>
      </c>
      <c r="E825" s="1" t="s">
        <v>7566</v>
      </c>
      <c r="F825" s="1" t="s">
        <v>7171</v>
      </c>
      <c r="G825">
        <v>97</v>
      </c>
      <c r="H825">
        <v>1</v>
      </c>
      <c r="I825" s="1" t="s">
        <v>3566</v>
      </c>
      <c r="J825" s="1" t="s">
        <v>11446</v>
      </c>
      <c r="K825" s="1" t="s">
        <v>11447</v>
      </c>
      <c r="L825" s="1" t="s">
        <v>8973</v>
      </c>
      <c r="M825" s="1">
        <v>7</v>
      </c>
      <c r="N825" s="1" t="s">
        <v>7592</v>
      </c>
      <c r="O825" s="1" t="s">
        <v>7171</v>
      </c>
      <c r="P825" s="1" t="s">
        <v>11448</v>
      </c>
    </row>
    <row r="826" spans="1:16" x14ac:dyDescent="0.25">
      <c r="A826">
        <v>1308</v>
      </c>
      <c r="B826" s="1" t="s">
        <v>3567</v>
      </c>
      <c r="C826" s="1" t="s">
        <v>3568</v>
      </c>
      <c r="D826" s="1" t="s">
        <v>3569</v>
      </c>
      <c r="E826" s="1" t="s">
        <v>7566</v>
      </c>
      <c r="F826" s="1" t="s">
        <v>7171</v>
      </c>
      <c r="G826">
        <v>97</v>
      </c>
      <c r="H826">
        <v>1</v>
      </c>
      <c r="I826" s="1" t="s">
        <v>3569</v>
      </c>
      <c r="J826" s="1" t="s">
        <v>11449</v>
      </c>
      <c r="K826" s="1" t="s">
        <v>11450</v>
      </c>
      <c r="L826" s="1" t="s">
        <v>8973</v>
      </c>
      <c r="M826" s="1">
        <v>14</v>
      </c>
      <c r="N826" s="1" t="s">
        <v>7598</v>
      </c>
      <c r="O826" s="1" t="s">
        <v>7171</v>
      </c>
      <c r="P826" s="1" t="s">
        <v>11451</v>
      </c>
    </row>
    <row r="827" spans="1:16" x14ac:dyDescent="0.25">
      <c r="A827">
        <v>1309</v>
      </c>
      <c r="B827" s="1" t="s">
        <v>3570</v>
      </c>
      <c r="C827" s="1" t="s">
        <v>3571</v>
      </c>
      <c r="D827" s="1" t="s">
        <v>3572</v>
      </c>
      <c r="E827" s="1" t="s">
        <v>7566</v>
      </c>
      <c r="F827" s="1" t="s">
        <v>7171</v>
      </c>
      <c r="G827">
        <v>97</v>
      </c>
      <c r="H827">
        <v>1</v>
      </c>
      <c r="I827" s="1" t="s">
        <v>3572</v>
      </c>
      <c r="J827" s="1" t="s">
        <v>11452</v>
      </c>
      <c r="K827" s="1" t="s">
        <v>11453</v>
      </c>
      <c r="L827" s="1" t="s">
        <v>8973</v>
      </c>
      <c r="M827" s="1">
        <v>12</v>
      </c>
      <c r="N827" s="1" t="s">
        <v>7590</v>
      </c>
      <c r="O827" s="1" t="s">
        <v>7171</v>
      </c>
      <c r="P827" s="1" t="s">
        <v>11454</v>
      </c>
    </row>
    <row r="828" spans="1:16" x14ac:dyDescent="0.25">
      <c r="A828">
        <v>1311</v>
      </c>
      <c r="B828" s="1" t="s">
        <v>3576</v>
      </c>
      <c r="C828" s="1" t="s">
        <v>3577</v>
      </c>
      <c r="D828" s="1" t="s">
        <v>3578</v>
      </c>
      <c r="E828" s="1" t="s">
        <v>7566</v>
      </c>
      <c r="F828" s="1" t="s">
        <v>7171</v>
      </c>
      <c r="G828">
        <v>97</v>
      </c>
      <c r="H828">
        <v>1</v>
      </c>
      <c r="I828" s="1" t="s">
        <v>3579</v>
      </c>
      <c r="J828" s="1" t="s">
        <v>11455</v>
      </c>
      <c r="K828" s="1" t="s">
        <v>11456</v>
      </c>
      <c r="L828" s="1" t="s">
        <v>8973</v>
      </c>
      <c r="M828" s="1">
        <v>13</v>
      </c>
      <c r="N828" s="1" t="s">
        <v>7596</v>
      </c>
      <c r="O828" s="1" t="s">
        <v>7171</v>
      </c>
      <c r="P828" s="1" t="s">
        <v>11457</v>
      </c>
    </row>
    <row r="829" spans="1:16" x14ac:dyDescent="0.25">
      <c r="A829">
        <v>1312</v>
      </c>
      <c r="B829" s="1" t="s">
        <v>3580</v>
      </c>
      <c r="C829" s="1" t="s">
        <v>3581</v>
      </c>
      <c r="D829" s="1" t="s">
        <v>3582</v>
      </c>
      <c r="E829" s="1" t="s">
        <v>7566</v>
      </c>
      <c r="F829" s="1" t="s">
        <v>7171</v>
      </c>
      <c r="G829">
        <v>97</v>
      </c>
      <c r="H829">
        <v>1</v>
      </c>
      <c r="I829" s="1" t="s">
        <v>3583</v>
      </c>
      <c r="J829" s="1" t="s">
        <v>11458</v>
      </c>
      <c r="K829" s="1" t="s">
        <v>11459</v>
      </c>
      <c r="L829" s="1" t="s">
        <v>8973</v>
      </c>
      <c r="M829" s="1">
        <v>59</v>
      </c>
      <c r="N829" s="1" t="s">
        <v>7633</v>
      </c>
      <c r="O829" s="1" t="s">
        <v>7171</v>
      </c>
      <c r="P829" s="1" t="s">
        <v>11460</v>
      </c>
    </row>
    <row r="830" spans="1:16" x14ac:dyDescent="0.25">
      <c r="A830">
        <v>1315</v>
      </c>
      <c r="B830" s="1" t="s">
        <v>3590</v>
      </c>
      <c r="C830" s="1" t="s">
        <v>3591</v>
      </c>
      <c r="D830" s="1" t="s">
        <v>3592</v>
      </c>
      <c r="E830" s="1" t="s">
        <v>7566</v>
      </c>
      <c r="F830" s="1" t="s">
        <v>7171</v>
      </c>
      <c r="G830">
        <v>97</v>
      </c>
      <c r="H830">
        <v>1</v>
      </c>
      <c r="I830" s="1" t="s">
        <v>47</v>
      </c>
      <c r="J830" s="1" t="s">
        <v>11461</v>
      </c>
      <c r="K830" s="1" t="s">
        <v>11462</v>
      </c>
      <c r="L830" s="1" t="s">
        <v>8973</v>
      </c>
      <c r="M830" s="1">
        <v>12</v>
      </c>
      <c r="N830" s="1" t="s">
        <v>7590</v>
      </c>
      <c r="O830" s="1" t="s">
        <v>7171</v>
      </c>
      <c r="P830" s="1" t="s">
        <v>11463</v>
      </c>
    </row>
    <row r="831" spans="1:16" x14ac:dyDescent="0.25">
      <c r="A831">
        <v>1316</v>
      </c>
      <c r="B831" s="1" t="s">
        <v>3593</v>
      </c>
      <c r="C831" s="1" t="s">
        <v>3594</v>
      </c>
      <c r="D831" s="1" t="s">
        <v>3595</v>
      </c>
      <c r="E831" s="1" t="s">
        <v>7556</v>
      </c>
      <c r="F831" s="1" t="s">
        <v>7171</v>
      </c>
      <c r="G831">
        <v>42</v>
      </c>
      <c r="H831">
        <v>1</v>
      </c>
      <c r="I831" s="1" t="s">
        <v>3596</v>
      </c>
      <c r="J831" s="1" t="s">
        <v>11464</v>
      </c>
      <c r="K831" s="1" t="s">
        <v>11465</v>
      </c>
      <c r="L831" s="1" t="s">
        <v>8973</v>
      </c>
      <c r="M831" s="1">
        <v>29</v>
      </c>
      <c r="N831" s="1" t="s">
        <v>7556</v>
      </c>
      <c r="O831" s="1" t="s">
        <v>7171</v>
      </c>
      <c r="P831" s="1" t="s">
        <v>11466</v>
      </c>
    </row>
    <row r="832" spans="1:16" x14ac:dyDescent="0.25">
      <c r="A832">
        <v>1317</v>
      </c>
      <c r="B832" s="1" t="s">
        <v>3597</v>
      </c>
      <c r="C832" s="1" t="s">
        <v>3598</v>
      </c>
      <c r="D832" s="1" t="s">
        <v>3599</v>
      </c>
      <c r="E832" s="1" t="s">
        <v>7550</v>
      </c>
      <c r="F832" s="1" t="s">
        <v>7171</v>
      </c>
      <c r="G832">
        <v>3</v>
      </c>
      <c r="H832">
        <v>1</v>
      </c>
      <c r="I832" s="1" t="s">
        <v>3600</v>
      </c>
      <c r="J832" s="1" t="s">
        <v>11467</v>
      </c>
      <c r="K832" s="1" t="s">
        <v>11468</v>
      </c>
      <c r="L832" s="1" t="s">
        <v>8973</v>
      </c>
      <c r="M832" s="1">
        <v>4</v>
      </c>
      <c r="N832" s="1" t="s">
        <v>7599</v>
      </c>
      <c r="O832" s="1" t="s">
        <v>7171</v>
      </c>
      <c r="P832" s="1" t="s">
        <v>11469</v>
      </c>
    </row>
    <row r="833" spans="1:16" x14ac:dyDescent="0.25">
      <c r="A833">
        <v>1318</v>
      </c>
      <c r="B833" s="1" t="s">
        <v>3601</v>
      </c>
      <c r="C833" s="1" t="s">
        <v>3602</v>
      </c>
      <c r="D833" s="1" t="s">
        <v>3603</v>
      </c>
      <c r="E833" s="1" t="s">
        <v>7550</v>
      </c>
      <c r="F833" s="1" t="s">
        <v>7171</v>
      </c>
      <c r="G833">
        <v>3</v>
      </c>
      <c r="H833">
        <v>1</v>
      </c>
      <c r="I833" s="1" t="s">
        <v>3604</v>
      </c>
      <c r="J833" s="1" t="s">
        <v>11470</v>
      </c>
      <c r="K833" s="1" t="s">
        <v>11471</v>
      </c>
      <c r="L833" s="1" t="s">
        <v>8973</v>
      </c>
      <c r="M833" s="1">
        <v>5</v>
      </c>
      <c r="N833" s="1" t="s">
        <v>7594</v>
      </c>
      <c r="O833" s="1" t="s">
        <v>7171</v>
      </c>
      <c r="P833" s="1" t="s">
        <v>11472</v>
      </c>
    </row>
    <row r="834" spans="1:16" x14ac:dyDescent="0.25">
      <c r="A834">
        <v>1319</v>
      </c>
      <c r="B834" s="1" t="s">
        <v>3605</v>
      </c>
      <c r="C834" s="1" t="s">
        <v>3606</v>
      </c>
      <c r="D834" s="1" t="s">
        <v>3607</v>
      </c>
      <c r="E834" s="1" t="s">
        <v>1153</v>
      </c>
      <c r="F834" s="1" t="s">
        <v>7171</v>
      </c>
      <c r="G834">
        <v>85</v>
      </c>
      <c r="H834">
        <v>1</v>
      </c>
      <c r="I834" s="1" t="s">
        <v>3607</v>
      </c>
      <c r="J834" s="1" t="s">
        <v>11473</v>
      </c>
      <c r="K834" s="1" t="s">
        <v>11474</v>
      </c>
      <c r="L834" s="1" t="s">
        <v>8973</v>
      </c>
      <c r="M834" s="1">
        <v>48</v>
      </c>
      <c r="N834" s="1" t="s">
        <v>7607</v>
      </c>
      <c r="O834" s="1" t="s">
        <v>7171</v>
      </c>
      <c r="P834" s="1" t="s">
        <v>11475</v>
      </c>
    </row>
    <row r="835" spans="1:16" x14ac:dyDescent="0.25">
      <c r="A835">
        <v>1320</v>
      </c>
      <c r="B835" s="1" t="s">
        <v>3608</v>
      </c>
      <c r="C835" s="1" t="s">
        <v>3609</v>
      </c>
      <c r="D835" s="1" t="s">
        <v>3610</v>
      </c>
      <c r="E835" s="1" t="s">
        <v>1153</v>
      </c>
      <c r="F835" s="1" t="s">
        <v>7171</v>
      </c>
      <c r="G835">
        <v>85</v>
      </c>
      <c r="H835">
        <v>1</v>
      </c>
      <c r="I835" s="1" t="s">
        <v>3610</v>
      </c>
      <c r="J835" s="1" t="s">
        <v>11476</v>
      </c>
      <c r="K835" s="1" t="s">
        <v>11477</v>
      </c>
      <c r="L835" s="1" t="s">
        <v>8973</v>
      </c>
      <c r="M835" s="1">
        <v>39</v>
      </c>
      <c r="N835" s="1" t="s">
        <v>7611</v>
      </c>
      <c r="O835" s="1" t="s">
        <v>7171</v>
      </c>
      <c r="P835" s="1" t="s">
        <v>11478</v>
      </c>
    </row>
    <row r="836" spans="1:16" x14ac:dyDescent="0.25">
      <c r="A836">
        <v>1321</v>
      </c>
      <c r="B836" s="1" t="s">
        <v>3611</v>
      </c>
      <c r="C836" s="1" t="s">
        <v>3612</v>
      </c>
      <c r="D836" s="1" t="s">
        <v>3613</v>
      </c>
      <c r="E836" s="1" t="s">
        <v>7556</v>
      </c>
      <c r="F836" s="1" t="s">
        <v>7171</v>
      </c>
      <c r="G836">
        <v>42</v>
      </c>
      <c r="H836">
        <v>1</v>
      </c>
      <c r="I836" s="1" t="s">
        <v>3614</v>
      </c>
      <c r="J836" s="1" t="s">
        <v>11479</v>
      </c>
      <c r="K836" s="1" t="s">
        <v>11480</v>
      </c>
      <c r="L836" s="1" t="s">
        <v>8973</v>
      </c>
      <c r="M836" s="1">
        <v>29</v>
      </c>
      <c r="N836" s="1" t="s">
        <v>7556</v>
      </c>
      <c r="O836" s="1" t="s">
        <v>7171</v>
      </c>
      <c r="P836" s="1" t="s">
        <v>11481</v>
      </c>
    </row>
    <row r="837" spans="1:16" x14ac:dyDescent="0.25">
      <c r="A837">
        <v>1322</v>
      </c>
      <c r="B837" s="1" t="s">
        <v>3615</v>
      </c>
      <c r="C837" s="1" t="s">
        <v>3616</v>
      </c>
      <c r="D837" s="1" t="s">
        <v>3617</v>
      </c>
      <c r="E837" s="1" t="s">
        <v>7563</v>
      </c>
      <c r="F837" s="1" t="s">
        <v>3618</v>
      </c>
      <c r="G837">
        <v>79</v>
      </c>
      <c r="H837">
        <v>1</v>
      </c>
      <c r="I837" s="1" t="s">
        <v>3617</v>
      </c>
      <c r="J837" s="1" t="s">
        <v>11482</v>
      </c>
      <c r="K837" s="1" t="s">
        <v>11483</v>
      </c>
      <c r="L837" s="1" t="s">
        <v>8973</v>
      </c>
      <c r="M837" s="1">
        <v>49</v>
      </c>
      <c r="N837" s="1" t="s">
        <v>4847</v>
      </c>
      <c r="O837" s="1" t="s">
        <v>7171</v>
      </c>
      <c r="P837" s="1" t="s">
        <v>11484</v>
      </c>
    </row>
    <row r="838" spans="1:16" x14ac:dyDescent="0.25">
      <c r="A838">
        <v>1325</v>
      </c>
      <c r="B838" s="1" t="s">
        <v>3627</v>
      </c>
      <c r="C838" s="1" t="s">
        <v>3628</v>
      </c>
      <c r="D838" s="1" t="s">
        <v>3629</v>
      </c>
      <c r="E838" s="1" t="s">
        <v>7550</v>
      </c>
      <c r="F838" s="1" t="s">
        <v>7171</v>
      </c>
      <c r="G838">
        <v>3</v>
      </c>
      <c r="H838">
        <v>1</v>
      </c>
      <c r="I838" s="1" t="s">
        <v>3630</v>
      </c>
      <c r="J838" s="1" t="s">
        <v>11485</v>
      </c>
      <c r="K838" s="1" t="s">
        <v>11486</v>
      </c>
      <c r="L838" s="1" t="s">
        <v>8973</v>
      </c>
      <c r="M838" s="1">
        <v>30</v>
      </c>
      <c r="N838" s="1" t="s">
        <v>7613</v>
      </c>
      <c r="O838" s="1" t="s">
        <v>7171</v>
      </c>
      <c r="P838" s="1" t="s">
        <v>11487</v>
      </c>
    </row>
    <row r="839" spans="1:16" x14ac:dyDescent="0.25">
      <c r="A839">
        <v>1326</v>
      </c>
      <c r="B839" s="1" t="s">
        <v>3631</v>
      </c>
      <c r="C839" s="1" t="s">
        <v>3632</v>
      </c>
      <c r="D839" s="1" t="s">
        <v>3633</v>
      </c>
      <c r="E839" s="1" t="s">
        <v>7566</v>
      </c>
      <c r="F839" s="1" t="s">
        <v>7171</v>
      </c>
      <c r="G839">
        <v>97</v>
      </c>
      <c r="H839">
        <v>1</v>
      </c>
      <c r="I839" s="1" t="s">
        <v>3634</v>
      </c>
      <c r="J839" s="1" t="s">
        <v>11488</v>
      </c>
      <c r="K839" s="1" t="s">
        <v>11489</v>
      </c>
      <c r="L839" s="1" t="s">
        <v>8973</v>
      </c>
      <c r="M839" s="1">
        <v>11</v>
      </c>
      <c r="N839" s="1" t="s">
        <v>7593</v>
      </c>
      <c r="O839" s="1" t="s">
        <v>7171</v>
      </c>
      <c r="P839" s="1" t="s">
        <v>11490</v>
      </c>
    </row>
    <row r="840" spans="1:16" x14ac:dyDescent="0.25">
      <c r="A840">
        <v>1329</v>
      </c>
      <c r="B840" s="1" t="s">
        <v>3638</v>
      </c>
      <c r="C840" s="1" t="s">
        <v>3639</v>
      </c>
      <c r="D840" s="1" t="s">
        <v>3640</v>
      </c>
      <c r="E840" s="1" t="s">
        <v>7566</v>
      </c>
      <c r="F840" s="1" t="s">
        <v>7171</v>
      </c>
      <c r="G840">
        <v>97</v>
      </c>
      <c r="H840">
        <v>1</v>
      </c>
      <c r="I840" s="1" t="s">
        <v>3641</v>
      </c>
      <c r="J840" s="1" t="s">
        <v>11491</v>
      </c>
      <c r="K840" s="1" t="s">
        <v>11492</v>
      </c>
      <c r="L840" s="1" t="s">
        <v>8973</v>
      </c>
      <c r="M840" s="1">
        <v>13</v>
      </c>
      <c r="N840" s="1" t="s">
        <v>7596</v>
      </c>
      <c r="O840" s="1" t="s">
        <v>7171</v>
      </c>
      <c r="P840" s="1" t="s">
        <v>11493</v>
      </c>
    </row>
    <row r="841" spans="1:16" x14ac:dyDescent="0.25">
      <c r="A841">
        <v>1330</v>
      </c>
      <c r="B841" s="1" t="s">
        <v>3642</v>
      </c>
      <c r="C841" s="1" t="s">
        <v>3643</v>
      </c>
      <c r="D841" s="1" t="s">
        <v>3644</v>
      </c>
      <c r="E841" s="1" t="s">
        <v>7566</v>
      </c>
      <c r="F841" s="1" t="s">
        <v>7171</v>
      </c>
      <c r="G841">
        <v>97</v>
      </c>
      <c r="H841">
        <v>1</v>
      </c>
      <c r="I841" s="1" t="s">
        <v>3645</v>
      </c>
      <c r="J841" s="1" t="s">
        <v>11494</v>
      </c>
      <c r="K841" s="1" t="s">
        <v>11495</v>
      </c>
      <c r="L841" s="1" t="s">
        <v>8973</v>
      </c>
      <c r="M841" s="1">
        <v>17</v>
      </c>
      <c r="N841" s="1" t="s">
        <v>7587</v>
      </c>
      <c r="O841" s="1" t="s">
        <v>7171</v>
      </c>
      <c r="P841" s="1" t="s">
        <v>11496</v>
      </c>
    </row>
    <row r="842" spans="1:16" x14ac:dyDescent="0.25">
      <c r="A842">
        <v>1331</v>
      </c>
      <c r="B842" s="1" t="s">
        <v>3646</v>
      </c>
      <c r="C842" s="1" t="s">
        <v>3647</v>
      </c>
      <c r="D842" s="1" t="s">
        <v>3648</v>
      </c>
      <c r="E842" s="1" t="s">
        <v>7566</v>
      </c>
      <c r="F842" s="1" t="s">
        <v>7171</v>
      </c>
      <c r="G842">
        <v>97</v>
      </c>
      <c r="H842">
        <v>1</v>
      </c>
      <c r="I842" s="1" t="s">
        <v>3649</v>
      </c>
      <c r="J842" s="1" t="s">
        <v>11497</v>
      </c>
      <c r="K842" s="1" t="s">
        <v>11498</v>
      </c>
      <c r="L842" s="1" t="s">
        <v>8973</v>
      </c>
      <c r="M842" s="1">
        <v>15</v>
      </c>
      <c r="N842" s="1" t="s">
        <v>7597</v>
      </c>
      <c r="O842" s="1" t="s">
        <v>7171</v>
      </c>
      <c r="P842" s="1" t="s">
        <v>11499</v>
      </c>
    </row>
    <row r="843" spans="1:16" x14ac:dyDescent="0.25">
      <c r="A843">
        <v>1332</v>
      </c>
      <c r="B843" s="1" t="s">
        <v>3650</v>
      </c>
      <c r="C843" s="1" t="s">
        <v>3651</v>
      </c>
      <c r="D843" s="1" t="s">
        <v>3652</v>
      </c>
      <c r="E843" s="1" t="s">
        <v>7566</v>
      </c>
      <c r="F843" s="1" t="s">
        <v>7171</v>
      </c>
      <c r="G843">
        <v>97</v>
      </c>
      <c r="H843">
        <v>1</v>
      </c>
      <c r="I843" s="1" t="s">
        <v>3653</v>
      </c>
      <c r="J843" s="1" t="s">
        <v>11500</v>
      </c>
      <c r="K843" s="1" t="s">
        <v>11501</v>
      </c>
      <c r="L843" s="1" t="s">
        <v>8973</v>
      </c>
      <c r="M843" s="1">
        <v>13</v>
      </c>
      <c r="N843" s="1" t="s">
        <v>7596</v>
      </c>
      <c r="O843" s="1" t="s">
        <v>7171</v>
      </c>
      <c r="P843" s="1" t="s">
        <v>11502</v>
      </c>
    </row>
    <row r="844" spans="1:16" x14ac:dyDescent="0.25">
      <c r="A844">
        <v>1335</v>
      </c>
      <c r="B844" s="1" t="s">
        <v>3662</v>
      </c>
      <c r="C844" s="1" t="s">
        <v>3663</v>
      </c>
      <c r="D844" s="1" t="s">
        <v>3664</v>
      </c>
      <c r="E844" s="1" t="s">
        <v>1153</v>
      </c>
      <c r="F844" s="1" t="s">
        <v>7171</v>
      </c>
      <c r="G844">
        <v>85</v>
      </c>
      <c r="H844">
        <v>1</v>
      </c>
      <c r="I844" s="1" t="s">
        <v>3664</v>
      </c>
      <c r="J844" s="1" t="s">
        <v>11503</v>
      </c>
      <c r="K844" s="1" t="s">
        <v>11504</v>
      </c>
      <c r="L844" s="1" t="s">
        <v>8973</v>
      </c>
      <c r="M844" s="1">
        <v>82</v>
      </c>
      <c r="N844" s="1" t="s">
        <v>7634</v>
      </c>
      <c r="O844" s="1" t="s">
        <v>7171</v>
      </c>
      <c r="P844" s="1" t="s">
        <v>11505</v>
      </c>
    </row>
    <row r="845" spans="1:16" x14ac:dyDescent="0.25">
      <c r="A845">
        <v>1338</v>
      </c>
      <c r="B845" s="1" t="s">
        <v>3669</v>
      </c>
      <c r="C845" s="1" t="s">
        <v>3670</v>
      </c>
      <c r="D845" s="1" t="s">
        <v>3671</v>
      </c>
      <c r="E845" s="1" t="s">
        <v>7556</v>
      </c>
      <c r="F845" s="1" t="s">
        <v>7171</v>
      </c>
      <c r="G845">
        <v>42</v>
      </c>
      <c r="H845">
        <v>1</v>
      </c>
      <c r="I845" s="1" t="s">
        <v>3672</v>
      </c>
      <c r="J845" s="1" t="s">
        <v>11506</v>
      </c>
      <c r="K845" s="1" t="s">
        <v>11507</v>
      </c>
      <c r="L845" s="1" t="s">
        <v>8973</v>
      </c>
      <c r="M845" s="1">
        <v>29</v>
      </c>
      <c r="N845" s="1" t="s">
        <v>7556</v>
      </c>
      <c r="O845" s="1" t="s">
        <v>7171</v>
      </c>
      <c r="P845" s="1" t="s">
        <v>11508</v>
      </c>
    </row>
    <row r="846" spans="1:16" x14ac:dyDescent="0.25">
      <c r="A846">
        <v>1339</v>
      </c>
      <c r="B846" s="1" t="s">
        <v>3673</v>
      </c>
      <c r="C846" s="1" t="s">
        <v>3674</v>
      </c>
      <c r="D846" s="1" t="s">
        <v>3675</v>
      </c>
      <c r="E846" s="1" t="s">
        <v>7566</v>
      </c>
      <c r="F846" s="1" t="s">
        <v>7171</v>
      </c>
      <c r="G846">
        <v>97</v>
      </c>
      <c r="H846">
        <v>1</v>
      </c>
      <c r="I846" s="1" t="s">
        <v>3675</v>
      </c>
      <c r="J846" s="1" t="s">
        <v>11509</v>
      </c>
      <c r="K846" s="1" t="s">
        <v>11510</v>
      </c>
      <c r="L846" s="1" t="s">
        <v>8973</v>
      </c>
      <c r="M846" s="1">
        <v>13</v>
      </c>
      <c r="N846" s="1" t="s">
        <v>7596</v>
      </c>
      <c r="O846" s="1" t="s">
        <v>7171</v>
      </c>
      <c r="P846" s="1" t="s">
        <v>11511</v>
      </c>
    </row>
    <row r="847" spans="1:16" x14ac:dyDescent="0.25">
      <c r="A847">
        <v>1340</v>
      </c>
      <c r="B847" s="1" t="s">
        <v>3676</v>
      </c>
      <c r="C847" s="1" t="s">
        <v>3677</v>
      </c>
      <c r="D847" s="1" t="s">
        <v>3678</v>
      </c>
      <c r="E847" s="1" t="s">
        <v>7550</v>
      </c>
      <c r="F847" s="1" t="s">
        <v>7171</v>
      </c>
      <c r="G847">
        <v>3</v>
      </c>
      <c r="H847">
        <v>1</v>
      </c>
      <c r="I847" s="1" t="s">
        <v>3678</v>
      </c>
      <c r="J847" s="1" t="s">
        <v>11512</v>
      </c>
      <c r="K847" s="1" t="s">
        <v>11513</v>
      </c>
      <c r="L847" s="1" t="s">
        <v>8973</v>
      </c>
      <c r="M847" s="1">
        <v>27</v>
      </c>
      <c r="N847" s="1" t="s">
        <v>7608</v>
      </c>
      <c r="O847" s="1" t="s">
        <v>7171</v>
      </c>
      <c r="P847" s="1" t="s">
        <v>11514</v>
      </c>
    </row>
    <row r="848" spans="1:16" x14ac:dyDescent="0.25">
      <c r="A848">
        <v>1341</v>
      </c>
      <c r="B848" s="1" t="s">
        <v>3679</v>
      </c>
      <c r="C848" s="1" t="s">
        <v>3680</v>
      </c>
      <c r="D848" s="1" t="s">
        <v>3681</v>
      </c>
      <c r="E848" s="1" t="s">
        <v>7550</v>
      </c>
      <c r="F848" s="1" t="s">
        <v>7171</v>
      </c>
      <c r="G848">
        <v>3</v>
      </c>
      <c r="H848">
        <v>1</v>
      </c>
      <c r="I848" s="1" t="s">
        <v>3682</v>
      </c>
      <c r="J848" s="1" t="s">
        <v>11515</v>
      </c>
      <c r="K848" s="1" t="s">
        <v>11516</v>
      </c>
      <c r="L848" s="1" t="s">
        <v>8973</v>
      </c>
      <c r="M848" s="1">
        <v>4</v>
      </c>
      <c r="N848" s="1" t="s">
        <v>7599</v>
      </c>
      <c r="O848" s="1" t="s">
        <v>7171</v>
      </c>
      <c r="P848" s="1" t="s">
        <v>11517</v>
      </c>
    </row>
    <row r="849" spans="1:16" x14ac:dyDescent="0.25">
      <c r="A849">
        <v>1342</v>
      </c>
      <c r="B849" s="1" t="s">
        <v>3683</v>
      </c>
      <c r="C849" s="1" t="s">
        <v>3684</v>
      </c>
      <c r="D849" s="1" t="s">
        <v>3685</v>
      </c>
      <c r="E849" s="1" t="s">
        <v>7550</v>
      </c>
      <c r="F849" s="1" t="s">
        <v>7171</v>
      </c>
      <c r="G849">
        <v>3</v>
      </c>
      <c r="H849">
        <v>1</v>
      </c>
      <c r="I849" s="1" t="s">
        <v>3685</v>
      </c>
      <c r="J849" s="1" t="s">
        <v>11518</v>
      </c>
      <c r="K849" s="1" t="s">
        <v>11519</v>
      </c>
      <c r="L849" s="1" t="s">
        <v>8973</v>
      </c>
      <c r="M849" s="1">
        <v>4</v>
      </c>
      <c r="N849" s="1" t="s">
        <v>7599</v>
      </c>
      <c r="O849" s="1" t="s">
        <v>7171</v>
      </c>
      <c r="P849" s="1" t="s">
        <v>11520</v>
      </c>
    </row>
    <row r="850" spans="1:16" x14ac:dyDescent="0.25">
      <c r="A850">
        <v>1343</v>
      </c>
      <c r="B850" s="1" t="s">
        <v>3686</v>
      </c>
      <c r="C850" s="1" t="s">
        <v>3687</v>
      </c>
      <c r="D850" s="1" t="s">
        <v>3688</v>
      </c>
      <c r="E850" s="1" t="s">
        <v>7550</v>
      </c>
      <c r="F850" s="1" t="s">
        <v>7171</v>
      </c>
      <c r="G850">
        <v>3</v>
      </c>
      <c r="H850">
        <v>1</v>
      </c>
      <c r="I850" s="1" t="s">
        <v>3689</v>
      </c>
      <c r="J850" s="1" t="s">
        <v>11521</v>
      </c>
      <c r="K850" s="1" t="s">
        <v>11522</v>
      </c>
      <c r="L850" s="1" t="s">
        <v>8973</v>
      </c>
      <c r="M850" s="1">
        <v>5</v>
      </c>
      <c r="N850" s="1" t="s">
        <v>7594</v>
      </c>
      <c r="O850" s="1" t="s">
        <v>7171</v>
      </c>
      <c r="P850" s="1" t="s">
        <v>11523</v>
      </c>
    </row>
    <row r="851" spans="1:16" x14ac:dyDescent="0.25">
      <c r="A851">
        <v>1344</v>
      </c>
      <c r="B851" s="1" t="s">
        <v>3690</v>
      </c>
      <c r="C851" s="1" t="s">
        <v>3691</v>
      </c>
      <c r="D851" s="1" t="s">
        <v>3692</v>
      </c>
      <c r="E851" s="1" t="s">
        <v>7556</v>
      </c>
      <c r="F851" s="1" t="s">
        <v>7171</v>
      </c>
      <c r="G851">
        <v>42</v>
      </c>
      <c r="H851">
        <v>1</v>
      </c>
      <c r="I851" s="1" t="s">
        <v>3693</v>
      </c>
      <c r="J851" s="1" t="s">
        <v>11524</v>
      </c>
      <c r="K851" s="1" t="s">
        <v>11525</v>
      </c>
      <c r="L851" s="1" t="s">
        <v>8973</v>
      </c>
      <c r="M851" s="1">
        <v>29</v>
      </c>
      <c r="N851" s="1" t="s">
        <v>7556</v>
      </c>
      <c r="O851" s="1" t="s">
        <v>7171</v>
      </c>
      <c r="P851" s="1" t="s">
        <v>11526</v>
      </c>
    </row>
    <row r="852" spans="1:16" x14ac:dyDescent="0.25">
      <c r="A852">
        <v>1345</v>
      </c>
      <c r="B852" s="1" t="s">
        <v>3694</v>
      </c>
      <c r="C852" s="1" t="s">
        <v>3695</v>
      </c>
      <c r="D852" s="1" t="s">
        <v>3696</v>
      </c>
      <c r="E852" s="1" t="s">
        <v>7566</v>
      </c>
      <c r="F852" s="1" t="s">
        <v>7171</v>
      </c>
      <c r="G852">
        <v>97</v>
      </c>
      <c r="H852">
        <v>1</v>
      </c>
      <c r="I852" s="1" t="s">
        <v>3697</v>
      </c>
      <c r="J852" s="1" t="s">
        <v>11527</v>
      </c>
      <c r="K852" s="1" t="s">
        <v>11528</v>
      </c>
      <c r="L852" s="1" t="s">
        <v>8973</v>
      </c>
      <c r="M852" s="1">
        <v>11</v>
      </c>
      <c r="N852" s="1" t="s">
        <v>7593</v>
      </c>
      <c r="O852" s="1" t="s">
        <v>7171</v>
      </c>
      <c r="P852" s="1" t="s">
        <v>11529</v>
      </c>
    </row>
    <row r="853" spans="1:16" x14ac:dyDescent="0.25">
      <c r="A853">
        <v>1347</v>
      </c>
      <c r="B853" s="1" t="s">
        <v>3702</v>
      </c>
      <c r="C853" s="1" t="s">
        <v>3703</v>
      </c>
      <c r="D853" s="1" t="s">
        <v>3704</v>
      </c>
      <c r="E853" s="1" t="s">
        <v>7566</v>
      </c>
      <c r="F853" s="1" t="s">
        <v>7171</v>
      </c>
      <c r="G853">
        <v>97</v>
      </c>
      <c r="H853">
        <v>1</v>
      </c>
      <c r="I853" s="1" t="s">
        <v>3705</v>
      </c>
      <c r="J853" s="1" t="s">
        <v>11530</v>
      </c>
      <c r="K853" s="1" t="s">
        <v>11531</v>
      </c>
      <c r="L853" s="1" t="s">
        <v>8973</v>
      </c>
      <c r="M853" s="1">
        <v>8</v>
      </c>
      <c r="N853" s="1" t="s">
        <v>7589</v>
      </c>
      <c r="O853" s="1" t="s">
        <v>7171</v>
      </c>
      <c r="P853" s="1" t="s">
        <v>11532</v>
      </c>
    </row>
    <row r="854" spans="1:16" x14ac:dyDescent="0.25">
      <c r="A854">
        <v>1348</v>
      </c>
      <c r="B854" s="1" t="s">
        <v>3706</v>
      </c>
      <c r="C854" s="1" t="s">
        <v>3707</v>
      </c>
      <c r="D854" s="1" t="s">
        <v>3708</v>
      </c>
      <c r="E854" s="1" t="s">
        <v>7566</v>
      </c>
      <c r="F854" s="1" t="s">
        <v>7171</v>
      </c>
      <c r="G854">
        <v>97</v>
      </c>
      <c r="H854">
        <v>1</v>
      </c>
      <c r="I854" s="1" t="s">
        <v>3709</v>
      </c>
      <c r="J854" s="1" t="s">
        <v>11533</v>
      </c>
      <c r="K854" s="1" t="s">
        <v>11534</v>
      </c>
      <c r="L854" s="1" t="s">
        <v>8973</v>
      </c>
      <c r="M854" s="1">
        <v>17</v>
      </c>
      <c r="N854" s="1" t="s">
        <v>7587</v>
      </c>
      <c r="O854" s="1" t="s">
        <v>7171</v>
      </c>
      <c r="P854" s="1" t="s">
        <v>11535</v>
      </c>
    </row>
    <row r="855" spans="1:16" x14ac:dyDescent="0.25">
      <c r="A855">
        <v>1349</v>
      </c>
      <c r="B855" s="1" t="s">
        <v>3710</v>
      </c>
      <c r="C855" s="1" t="s">
        <v>3711</v>
      </c>
      <c r="D855" s="1" t="s">
        <v>3712</v>
      </c>
      <c r="E855" s="1" t="s">
        <v>7566</v>
      </c>
      <c r="F855" s="1" t="s">
        <v>7171</v>
      </c>
      <c r="G855">
        <v>97</v>
      </c>
      <c r="H855">
        <v>1</v>
      </c>
      <c r="I855" s="1" t="s">
        <v>506</v>
      </c>
      <c r="J855" s="1" t="s">
        <v>11536</v>
      </c>
      <c r="K855" s="1" t="s">
        <v>11537</v>
      </c>
      <c r="L855" s="1" t="s">
        <v>8973</v>
      </c>
      <c r="M855" s="1">
        <v>12</v>
      </c>
      <c r="N855" s="1" t="s">
        <v>7590</v>
      </c>
      <c r="O855" s="1" t="s">
        <v>7171</v>
      </c>
      <c r="P855" s="1" t="s">
        <v>11538</v>
      </c>
    </row>
    <row r="856" spans="1:16" x14ac:dyDescent="0.25">
      <c r="A856">
        <v>1351</v>
      </c>
      <c r="B856" s="1" t="s">
        <v>3716</v>
      </c>
      <c r="C856" s="1" t="s">
        <v>3717</v>
      </c>
      <c r="D856" s="1" t="s">
        <v>3718</v>
      </c>
      <c r="E856" s="1" t="s">
        <v>7566</v>
      </c>
      <c r="F856" s="1" t="s">
        <v>7171</v>
      </c>
      <c r="G856">
        <v>97</v>
      </c>
      <c r="H856">
        <v>1</v>
      </c>
      <c r="I856" s="1" t="s">
        <v>388</v>
      </c>
      <c r="J856" s="1" t="s">
        <v>11539</v>
      </c>
      <c r="K856" s="1" t="s">
        <v>11540</v>
      </c>
      <c r="L856" s="1" t="s">
        <v>8973</v>
      </c>
      <c r="M856" s="1">
        <v>13</v>
      </c>
      <c r="N856" s="1" t="s">
        <v>7596</v>
      </c>
      <c r="O856" s="1" t="s">
        <v>7171</v>
      </c>
      <c r="P856" s="1" t="s">
        <v>11541</v>
      </c>
    </row>
    <row r="857" spans="1:16" x14ac:dyDescent="0.25">
      <c r="A857">
        <v>1353</v>
      </c>
      <c r="B857" s="1" t="s">
        <v>3723</v>
      </c>
      <c r="C857" s="1" t="s">
        <v>3724</v>
      </c>
      <c r="D857" s="1" t="s">
        <v>3725</v>
      </c>
      <c r="E857" s="1" t="s">
        <v>7566</v>
      </c>
      <c r="F857" s="1" t="s">
        <v>7171</v>
      </c>
      <c r="G857">
        <v>97</v>
      </c>
      <c r="H857">
        <v>1</v>
      </c>
      <c r="I857" s="1" t="s">
        <v>3726</v>
      </c>
      <c r="J857" s="1" t="s">
        <v>11542</v>
      </c>
      <c r="K857" s="1" t="s">
        <v>11543</v>
      </c>
      <c r="L857" s="1" t="s">
        <v>8973</v>
      </c>
      <c r="M857" s="1">
        <v>8</v>
      </c>
      <c r="N857" s="1" t="s">
        <v>7589</v>
      </c>
      <c r="O857" s="1" t="s">
        <v>7171</v>
      </c>
      <c r="P857" s="1" t="s">
        <v>11544</v>
      </c>
    </row>
    <row r="858" spans="1:16" x14ac:dyDescent="0.25">
      <c r="A858">
        <v>1354</v>
      </c>
      <c r="B858" s="1" t="s">
        <v>3727</v>
      </c>
      <c r="C858" s="1" t="s">
        <v>3728</v>
      </c>
      <c r="D858" s="1" t="s">
        <v>3729</v>
      </c>
      <c r="E858" s="1" t="s">
        <v>7566</v>
      </c>
      <c r="F858" s="1" t="s">
        <v>7171</v>
      </c>
      <c r="G858">
        <v>97</v>
      </c>
      <c r="H858">
        <v>1</v>
      </c>
      <c r="I858" s="1" t="s">
        <v>3730</v>
      </c>
      <c r="J858" s="1" t="s">
        <v>11545</v>
      </c>
      <c r="K858" s="1" t="s">
        <v>11546</v>
      </c>
      <c r="L858" s="1" t="s">
        <v>8973</v>
      </c>
      <c r="M858" s="1">
        <v>8</v>
      </c>
      <c r="N858" s="1" t="s">
        <v>7589</v>
      </c>
      <c r="O858" s="1" t="s">
        <v>7171</v>
      </c>
      <c r="P858" s="1" t="s">
        <v>11547</v>
      </c>
    </row>
    <row r="859" spans="1:16" x14ac:dyDescent="0.25">
      <c r="A859">
        <v>1355</v>
      </c>
      <c r="B859" s="1" t="s">
        <v>3731</v>
      </c>
      <c r="C859" s="1" t="s">
        <v>3732</v>
      </c>
      <c r="D859" s="1" t="s">
        <v>3733</v>
      </c>
      <c r="E859" s="1" t="s">
        <v>7560</v>
      </c>
      <c r="F859" s="1" t="s">
        <v>7171</v>
      </c>
      <c r="G859">
        <v>65</v>
      </c>
      <c r="H859">
        <v>1</v>
      </c>
      <c r="I859" s="1" t="s">
        <v>3734</v>
      </c>
      <c r="J859" s="1" t="s">
        <v>11548</v>
      </c>
      <c r="K859" s="1" t="s">
        <v>11549</v>
      </c>
      <c r="L859" s="1" t="s">
        <v>8973</v>
      </c>
      <c r="M859" s="1">
        <v>73</v>
      </c>
      <c r="N859" s="1" t="s">
        <v>7602</v>
      </c>
      <c r="O859" s="1" t="s">
        <v>7171</v>
      </c>
      <c r="P859" s="1" t="s">
        <v>11550</v>
      </c>
    </row>
    <row r="860" spans="1:16" x14ac:dyDescent="0.25">
      <c r="A860">
        <v>1356</v>
      </c>
      <c r="B860" s="1" t="s">
        <v>3735</v>
      </c>
      <c r="C860" s="1" t="s">
        <v>3736</v>
      </c>
      <c r="D860" s="1" t="s">
        <v>3737</v>
      </c>
      <c r="E860" s="1" t="s">
        <v>7560</v>
      </c>
      <c r="F860" s="1" t="s">
        <v>7171</v>
      </c>
      <c r="G860">
        <v>65</v>
      </c>
      <c r="H860">
        <v>1</v>
      </c>
      <c r="I860" s="1" t="s">
        <v>3738</v>
      </c>
      <c r="J860" s="1" t="s">
        <v>11551</v>
      </c>
      <c r="K860" s="1" t="s">
        <v>11552</v>
      </c>
      <c r="L860" s="1" t="s">
        <v>8973</v>
      </c>
      <c r="M860" s="1">
        <v>73</v>
      </c>
      <c r="N860" s="1" t="s">
        <v>7602</v>
      </c>
      <c r="O860" s="1" t="s">
        <v>7171</v>
      </c>
      <c r="P860" s="1" t="s">
        <v>11553</v>
      </c>
    </row>
    <row r="861" spans="1:16" x14ac:dyDescent="0.25">
      <c r="A861">
        <v>1357</v>
      </c>
      <c r="B861" s="1" t="s">
        <v>3739</v>
      </c>
      <c r="C861" s="1" t="s">
        <v>3740</v>
      </c>
      <c r="D861" s="1" t="s">
        <v>3741</v>
      </c>
      <c r="E861" s="1" t="s">
        <v>7550</v>
      </c>
      <c r="F861" s="1" t="s">
        <v>7171</v>
      </c>
      <c r="G861">
        <v>3</v>
      </c>
      <c r="H861">
        <v>1</v>
      </c>
      <c r="I861" s="1" t="s">
        <v>3742</v>
      </c>
      <c r="J861" s="1" t="s">
        <v>11554</v>
      </c>
      <c r="K861" s="1" t="s">
        <v>11555</v>
      </c>
      <c r="L861" s="1" t="s">
        <v>8973</v>
      </c>
      <c r="M861" s="1">
        <v>4</v>
      </c>
      <c r="N861" s="1" t="s">
        <v>7599</v>
      </c>
      <c r="O861" s="1" t="s">
        <v>7171</v>
      </c>
      <c r="P861" s="1" t="s">
        <v>11556</v>
      </c>
    </row>
    <row r="862" spans="1:16" x14ac:dyDescent="0.25">
      <c r="A862">
        <v>1358</v>
      </c>
      <c r="B862" s="1" t="s">
        <v>3743</v>
      </c>
      <c r="C862" s="1" t="s">
        <v>3744</v>
      </c>
      <c r="D862" s="1" t="s">
        <v>3745</v>
      </c>
      <c r="E862" s="1" t="s">
        <v>7550</v>
      </c>
      <c r="F862" s="1" t="s">
        <v>7171</v>
      </c>
      <c r="G862">
        <v>3</v>
      </c>
      <c r="H862">
        <v>1</v>
      </c>
      <c r="I862" s="1" t="s">
        <v>3746</v>
      </c>
      <c r="J862" s="1" t="s">
        <v>11557</v>
      </c>
      <c r="K862" s="1" t="s">
        <v>11558</v>
      </c>
      <c r="L862" s="1" t="s">
        <v>8973</v>
      </c>
      <c r="M862" s="1">
        <v>4</v>
      </c>
      <c r="N862" s="1" t="s">
        <v>7599</v>
      </c>
      <c r="O862" s="1" t="s">
        <v>7171</v>
      </c>
      <c r="P862" s="1" t="s">
        <v>11559</v>
      </c>
    </row>
    <row r="863" spans="1:16" x14ac:dyDescent="0.25">
      <c r="A863">
        <v>1359</v>
      </c>
      <c r="B863" s="1" t="s">
        <v>3747</v>
      </c>
      <c r="C863" s="1" t="s">
        <v>3748</v>
      </c>
      <c r="D863" s="1" t="s">
        <v>3749</v>
      </c>
      <c r="E863" s="1" t="s">
        <v>7566</v>
      </c>
      <c r="F863" s="1" t="s">
        <v>7171</v>
      </c>
      <c r="G863">
        <v>97</v>
      </c>
      <c r="H863">
        <v>1</v>
      </c>
      <c r="I863" s="1" t="s">
        <v>3749</v>
      </c>
      <c r="J863" s="1" t="s">
        <v>11560</v>
      </c>
      <c r="K863" s="1" t="s">
        <v>11561</v>
      </c>
      <c r="L863" s="1" t="s">
        <v>8973</v>
      </c>
      <c r="M863" s="1">
        <v>8</v>
      </c>
      <c r="N863" s="1" t="s">
        <v>7589</v>
      </c>
      <c r="O863" s="1" t="s">
        <v>7171</v>
      </c>
      <c r="P863" s="1" t="s">
        <v>11562</v>
      </c>
    </row>
    <row r="864" spans="1:16" x14ac:dyDescent="0.25">
      <c r="A864">
        <v>1360</v>
      </c>
      <c r="B864" s="1" t="s">
        <v>3750</v>
      </c>
      <c r="C864" s="1" t="s">
        <v>3751</v>
      </c>
      <c r="D864" s="1" t="s">
        <v>3752</v>
      </c>
      <c r="E864" s="1" t="s">
        <v>7550</v>
      </c>
      <c r="F864" s="1" t="s">
        <v>7171</v>
      </c>
      <c r="G864">
        <v>3</v>
      </c>
      <c r="H864">
        <v>1</v>
      </c>
      <c r="I864" s="1" t="s">
        <v>3753</v>
      </c>
      <c r="J864" s="1" t="s">
        <v>11563</v>
      </c>
      <c r="K864" s="1" t="s">
        <v>11564</v>
      </c>
      <c r="L864" s="1" t="s">
        <v>8973</v>
      </c>
      <c r="M864" s="1">
        <v>4</v>
      </c>
      <c r="N864" s="1" t="s">
        <v>7599</v>
      </c>
      <c r="O864" s="1" t="s">
        <v>7171</v>
      </c>
      <c r="P864" s="1" t="s">
        <v>11565</v>
      </c>
    </row>
    <row r="865" spans="1:16" x14ac:dyDescent="0.25">
      <c r="A865">
        <v>1361</v>
      </c>
      <c r="B865" s="1" t="s">
        <v>3754</v>
      </c>
      <c r="C865" s="1" t="s">
        <v>3755</v>
      </c>
      <c r="D865" s="1" t="s">
        <v>3756</v>
      </c>
      <c r="E865" s="1" t="s">
        <v>7562</v>
      </c>
      <c r="F865" s="1" t="s">
        <v>3755</v>
      </c>
      <c r="G865">
        <v>74</v>
      </c>
      <c r="H865">
        <v>1</v>
      </c>
      <c r="I865" s="1" t="s">
        <v>3757</v>
      </c>
      <c r="J865" s="1" t="s">
        <v>11566</v>
      </c>
      <c r="K865" s="1" t="s">
        <v>11567</v>
      </c>
      <c r="L865" s="1" t="s">
        <v>8973</v>
      </c>
      <c r="M865" s="1">
        <v>23</v>
      </c>
      <c r="N865" s="1" t="s">
        <v>7562</v>
      </c>
      <c r="O865" s="1" t="s">
        <v>7171</v>
      </c>
      <c r="P865" s="1" t="s">
        <v>11568</v>
      </c>
    </row>
    <row r="866" spans="1:16" x14ac:dyDescent="0.25">
      <c r="A866">
        <v>1365</v>
      </c>
      <c r="B866" s="1" t="s">
        <v>3766</v>
      </c>
      <c r="C866" s="1" t="s">
        <v>3767</v>
      </c>
      <c r="D866" s="1" t="s">
        <v>3768</v>
      </c>
      <c r="E866" s="1" t="s">
        <v>7556</v>
      </c>
      <c r="F866" s="1" t="s">
        <v>7171</v>
      </c>
      <c r="G866">
        <v>42</v>
      </c>
      <c r="H866">
        <v>1</v>
      </c>
      <c r="I866" s="1" t="s">
        <v>3769</v>
      </c>
      <c r="J866" s="1" t="s">
        <v>11569</v>
      </c>
      <c r="K866" s="1" t="s">
        <v>11570</v>
      </c>
      <c r="L866" s="1" t="s">
        <v>8973</v>
      </c>
      <c r="M866" s="1">
        <v>29</v>
      </c>
      <c r="N866" s="1" t="s">
        <v>7556</v>
      </c>
      <c r="O866" s="1" t="s">
        <v>7171</v>
      </c>
      <c r="P866" s="1" t="s">
        <v>11571</v>
      </c>
    </row>
    <row r="867" spans="1:16" x14ac:dyDescent="0.25">
      <c r="A867">
        <v>1367</v>
      </c>
      <c r="B867" s="1" t="s">
        <v>3774</v>
      </c>
      <c r="C867" s="1" t="s">
        <v>3775</v>
      </c>
      <c r="D867" s="1" t="s">
        <v>3776</v>
      </c>
      <c r="E867" s="1" t="s">
        <v>7550</v>
      </c>
      <c r="F867" s="1" t="s">
        <v>7171</v>
      </c>
      <c r="G867">
        <v>3</v>
      </c>
      <c r="H867">
        <v>1</v>
      </c>
      <c r="I867" s="1" t="s">
        <v>3777</v>
      </c>
      <c r="J867" s="1" t="s">
        <v>11572</v>
      </c>
      <c r="K867" s="1" t="s">
        <v>11573</v>
      </c>
      <c r="L867" s="1" t="s">
        <v>8973</v>
      </c>
      <c r="M867" s="1">
        <v>6</v>
      </c>
      <c r="N867" s="1" t="s">
        <v>2074</v>
      </c>
      <c r="O867" s="1" t="s">
        <v>7171</v>
      </c>
      <c r="P867" s="1" t="s">
        <v>11574</v>
      </c>
    </row>
    <row r="868" spans="1:16" x14ac:dyDescent="0.25">
      <c r="A868">
        <v>1369</v>
      </c>
      <c r="B868" s="1" t="s">
        <v>3782</v>
      </c>
      <c r="C868" s="1" t="s">
        <v>3783</v>
      </c>
      <c r="D868" s="1" t="s">
        <v>3784</v>
      </c>
      <c r="E868" s="1" t="s">
        <v>7566</v>
      </c>
      <c r="F868" s="1" t="s">
        <v>7171</v>
      </c>
      <c r="G868">
        <v>97</v>
      </c>
      <c r="H868">
        <v>1</v>
      </c>
      <c r="I868" s="1" t="s">
        <v>3785</v>
      </c>
      <c r="J868" s="1" t="s">
        <v>11575</v>
      </c>
      <c r="K868" s="1" t="s">
        <v>11576</v>
      </c>
      <c r="L868" s="1" t="s">
        <v>8973</v>
      </c>
      <c r="M868" s="1">
        <v>16</v>
      </c>
      <c r="N868" s="1" t="s">
        <v>7595</v>
      </c>
      <c r="O868" s="1" t="s">
        <v>7171</v>
      </c>
      <c r="P868" s="1" t="s">
        <v>11577</v>
      </c>
    </row>
    <row r="869" spans="1:16" x14ac:dyDescent="0.25">
      <c r="A869">
        <v>1371</v>
      </c>
      <c r="B869" s="1" t="s">
        <v>3790</v>
      </c>
      <c r="C869" s="1" t="s">
        <v>3791</v>
      </c>
      <c r="D869" s="1" t="s">
        <v>3792</v>
      </c>
      <c r="E869" s="1" t="s">
        <v>7563</v>
      </c>
      <c r="F869" s="1" t="s">
        <v>3793</v>
      </c>
      <c r="G869">
        <v>79</v>
      </c>
      <c r="H869">
        <v>1</v>
      </c>
      <c r="I869" s="1" t="s">
        <v>3792</v>
      </c>
      <c r="J869" s="1" t="s">
        <v>11578</v>
      </c>
      <c r="K869" s="1" t="s">
        <v>11579</v>
      </c>
      <c r="L869" s="1" t="s">
        <v>8973</v>
      </c>
      <c r="M869" s="1">
        <v>49</v>
      </c>
      <c r="N869" s="1" t="s">
        <v>4847</v>
      </c>
      <c r="O869" s="1" t="s">
        <v>7171</v>
      </c>
      <c r="P869" s="1" t="s">
        <v>11580</v>
      </c>
    </row>
    <row r="870" spans="1:16" x14ac:dyDescent="0.25">
      <c r="A870">
        <v>1372</v>
      </c>
      <c r="B870" s="1" t="s">
        <v>3794</v>
      </c>
      <c r="C870" s="1" t="s">
        <v>3795</v>
      </c>
      <c r="D870" s="1" t="s">
        <v>3796</v>
      </c>
      <c r="E870" s="1" t="s">
        <v>7563</v>
      </c>
      <c r="F870" s="1" t="s">
        <v>3797</v>
      </c>
      <c r="G870">
        <v>79</v>
      </c>
      <c r="H870">
        <v>1</v>
      </c>
      <c r="I870" s="1" t="s">
        <v>3796</v>
      </c>
      <c r="J870" s="1" t="s">
        <v>11581</v>
      </c>
      <c r="K870" s="1" t="s">
        <v>11582</v>
      </c>
      <c r="L870" s="1" t="s">
        <v>8973</v>
      </c>
      <c r="M870" s="1">
        <v>49</v>
      </c>
      <c r="N870" s="1" t="s">
        <v>4847</v>
      </c>
      <c r="O870" s="1" t="s">
        <v>7171</v>
      </c>
      <c r="P870" s="1" t="s">
        <v>11583</v>
      </c>
    </row>
    <row r="871" spans="1:16" x14ac:dyDescent="0.25">
      <c r="A871">
        <v>1373</v>
      </c>
      <c r="B871" s="1" t="s">
        <v>3798</v>
      </c>
      <c r="C871" s="1" t="s">
        <v>3799</v>
      </c>
      <c r="D871" s="1" t="s">
        <v>3800</v>
      </c>
      <c r="E871" s="1" t="s">
        <v>7556</v>
      </c>
      <c r="F871" s="1" t="s">
        <v>7171</v>
      </c>
      <c r="G871">
        <v>42</v>
      </c>
      <c r="H871">
        <v>1</v>
      </c>
      <c r="I871" s="1" t="s">
        <v>3801</v>
      </c>
      <c r="J871" s="1" t="s">
        <v>11584</v>
      </c>
      <c r="K871" s="1" t="s">
        <v>11585</v>
      </c>
      <c r="L871" s="1" t="s">
        <v>8973</v>
      </c>
      <c r="M871" s="1">
        <v>29</v>
      </c>
      <c r="N871" s="1" t="s">
        <v>7556</v>
      </c>
      <c r="O871" s="1" t="s">
        <v>7171</v>
      </c>
      <c r="P871" s="1" t="s">
        <v>11586</v>
      </c>
    </row>
    <row r="872" spans="1:16" x14ac:dyDescent="0.25">
      <c r="A872">
        <v>1376</v>
      </c>
      <c r="B872" s="1" t="s">
        <v>3806</v>
      </c>
      <c r="C872" s="1" t="s">
        <v>3807</v>
      </c>
      <c r="D872" s="1" t="s">
        <v>3808</v>
      </c>
      <c r="E872" s="1" t="s">
        <v>7566</v>
      </c>
      <c r="F872" s="1" t="s">
        <v>7171</v>
      </c>
      <c r="G872">
        <v>97</v>
      </c>
      <c r="H872">
        <v>1</v>
      </c>
      <c r="I872" s="1" t="s">
        <v>3809</v>
      </c>
      <c r="J872" s="1" t="s">
        <v>11587</v>
      </c>
      <c r="K872" s="1" t="s">
        <v>11588</v>
      </c>
      <c r="L872" s="1" t="s">
        <v>8973</v>
      </c>
      <c r="M872" s="1">
        <v>11</v>
      </c>
      <c r="N872" s="1" t="s">
        <v>7593</v>
      </c>
      <c r="O872" s="1" t="s">
        <v>7171</v>
      </c>
      <c r="P872" s="1" t="s">
        <v>11589</v>
      </c>
    </row>
    <row r="873" spans="1:16" x14ac:dyDescent="0.25">
      <c r="A873">
        <v>1377</v>
      </c>
      <c r="B873" s="1" t="s">
        <v>3810</v>
      </c>
      <c r="C873" s="1" t="s">
        <v>3811</v>
      </c>
      <c r="D873" s="1" t="s">
        <v>3812</v>
      </c>
      <c r="E873" s="1" t="s">
        <v>7563</v>
      </c>
      <c r="F873" s="1" t="s">
        <v>3813</v>
      </c>
      <c r="G873">
        <v>79</v>
      </c>
      <c r="H873">
        <v>1</v>
      </c>
      <c r="I873" s="1" t="s">
        <v>3814</v>
      </c>
      <c r="J873" s="1" t="s">
        <v>11590</v>
      </c>
      <c r="K873" s="1" t="s">
        <v>11591</v>
      </c>
      <c r="L873" s="1" t="s">
        <v>8973</v>
      </c>
      <c r="M873" s="1">
        <v>51</v>
      </c>
      <c r="N873" s="1" t="s">
        <v>7626</v>
      </c>
      <c r="O873" s="1" t="s">
        <v>7171</v>
      </c>
      <c r="P873" s="1" t="s">
        <v>11592</v>
      </c>
    </row>
    <row r="874" spans="1:16" x14ac:dyDescent="0.25">
      <c r="A874">
        <v>1378</v>
      </c>
      <c r="B874" s="1" t="s">
        <v>3815</v>
      </c>
      <c r="C874" s="1" t="s">
        <v>3816</v>
      </c>
      <c r="D874" s="1" t="s">
        <v>3817</v>
      </c>
      <c r="E874" s="1" t="s">
        <v>7566</v>
      </c>
      <c r="F874" s="1" t="s">
        <v>7171</v>
      </c>
      <c r="G874">
        <v>97</v>
      </c>
      <c r="H874">
        <v>1</v>
      </c>
      <c r="I874" s="1" t="s">
        <v>3817</v>
      </c>
      <c r="J874" s="1" t="s">
        <v>11593</v>
      </c>
      <c r="K874" s="1" t="s">
        <v>11594</v>
      </c>
      <c r="L874" s="1" t="s">
        <v>8973</v>
      </c>
      <c r="M874" s="1">
        <v>17</v>
      </c>
      <c r="N874" s="1" t="s">
        <v>7587</v>
      </c>
      <c r="O874" s="1" t="s">
        <v>7171</v>
      </c>
      <c r="P874" s="1" t="s">
        <v>11595</v>
      </c>
    </row>
    <row r="875" spans="1:16" x14ac:dyDescent="0.25">
      <c r="A875">
        <v>1379</v>
      </c>
      <c r="B875" s="1" t="s">
        <v>8845</v>
      </c>
      <c r="C875" s="1" t="s">
        <v>15099</v>
      </c>
      <c r="D875" s="1" t="s">
        <v>7171</v>
      </c>
      <c r="E875" s="1" t="s">
        <v>1153</v>
      </c>
      <c r="F875" s="1" t="s">
        <v>7171</v>
      </c>
      <c r="G875">
        <v>85</v>
      </c>
      <c r="I875" s="1" t="s">
        <v>7171</v>
      </c>
      <c r="J875" s="1" t="s">
        <v>11596</v>
      </c>
      <c r="K875" s="1" t="s">
        <v>11597</v>
      </c>
      <c r="L875" s="1" t="s">
        <v>8998</v>
      </c>
      <c r="M875" s="1">
        <v>45</v>
      </c>
      <c r="N875" s="1" t="s">
        <v>7606</v>
      </c>
      <c r="O875" s="1" t="s">
        <v>11598</v>
      </c>
      <c r="P875" s="1" t="s">
        <v>11599</v>
      </c>
    </row>
    <row r="876" spans="1:16" x14ac:dyDescent="0.25">
      <c r="A876">
        <v>1380</v>
      </c>
      <c r="B876" s="1" t="s">
        <v>8846</v>
      </c>
      <c r="C876" s="1" t="s">
        <v>15100</v>
      </c>
      <c r="D876" s="1" t="s">
        <v>8847</v>
      </c>
      <c r="E876" s="1" t="s">
        <v>1153</v>
      </c>
      <c r="F876" s="1" t="s">
        <v>7171</v>
      </c>
      <c r="G876">
        <v>85</v>
      </c>
      <c r="I876" s="1" t="s">
        <v>7171</v>
      </c>
      <c r="J876" s="1" t="s">
        <v>7171</v>
      </c>
      <c r="K876" s="1" t="s">
        <v>7171</v>
      </c>
      <c r="L876" s="1" t="s">
        <v>8998</v>
      </c>
      <c r="M876" s="1">
        <v>77</v>
      </c>
      <c r="N876" s="1" t="s">
        <v>7628</v>
      </c>
      <c r="O876" s="1" t="s">
        <v>9294</v>
      </c>
      <c r="P876" s="1" t="s">
        <v>11600</v>
      </c>
    </row>
    <row r="877" spans="1:16" x14ac:dyDescent="0.25">
      <c r="A877">
        <v>1381</v>
      </c>
      <c r="B877" s="1" t="s">
        <v>3818</v>
      </c>
      <c r="C877" s="1" t="s">
        <v>3819</v>
      </c>
      <c r="D877" s="1" t="s">
        <v>3820</v>
      </c>
      <c r="E877" s="1" t="s">
        <v>7556</v>
      </c>
      <c r="F877" s="1" t="s">
        <v>7171</v>
      </c>
      <c r="G877">
        <v>42</v>
      </c>
      <c r="H877">
        <v>1</v>
      </c>
      <c r="I877" s="1" t="s">
        <v>3821</v>
      </c>
      <c r="J877" s="1" t="s">
        <v>11601</v>
      </c>
      <c r="K877" s="1" t="s">
        <v>11602</v>
      </c>
      <c r="L877" s="1" t="s">
        <v>8973</v>
      </c>
      <c r="M877" s="1">
        <v>29</v>
      </c>
      <c r="N877" s="1" t="s">
        <v>7556</v>
      </c>
      <c r="O877" s="1" t="s">
        <v>7171</v>
      </c>
      <c r="P877" s="1" t="s">
        <v>11603</v>
      </c>
    </row>
    <row r="878" spans="1:16" x14ac:dyDescent="0.25">
      <c r="A878">
        <v>1382</v>
      </c>
      <c r="B878" s="1" t="s">
        <v>3822</v>
      </c>
      <c r="C878" s="1" t="s">
        <v>3823</v>
      </c>
      <c r="D878" s="1" t="s">
        <v>3824</v>
      </c>
      <c r="E878" s="1" t="s">
        <v>7560</v>
      </c>
      <c r="F878" s="1" t="s">
        <v>7171</v>
      </c>
      <c r="G878">
        <v>65</v>
      </c>
      <c r="H878">
        <v>1</v>
      </c>
      <c r="I878" s="1" t="s">
        <v>3824</v>
      </c>
      <c r="J878" s="1" t="s">
        <v>11604</v>
      </c>
      <c r="K878" s="1" t="s">
        <v>11605</v>
      </c>
      <c r="L878" s="1" t="s">
        <v>8973</v>
      </c>
      <c r="M878" s="1">
        <v>73</v>
      </c>
      <c r="N878" s="1" t="s">
        <v>7602</v>
      </c>
      <c r="O878" s="1" t="s">
        <v>7171</v>
      </c>
      <c r="P878" s="1" t="s">
        <v>11606</v>
      </c>
    </row>
    <row r="879" spans="1:16" x14ac:dyDescent="0.25">
      <c r="A879">
        <v>1383</v>
      </c>
      <c r="B879" s="1" t="s">
        <v>3825</v>
      </c>
      <c r="C879" s="1" t="s">
        <v>3826</v>
      </c>
      <c r="D879" s="1" t="s">
        <v>3827</v>
      </c>
      <c r="E879" s="1" t="s">
        <v>7567</v>
      </c>
      <c r="F879" s="1" t="s">
        <v>7171</v>
      </c>
      <c r="G879">
        <v>98</v>
      </c>
      <c r="H879">
        <v>1</v>
      </c>
      <c r="I879" s="1" t="s">
        <v>3828</v>
      </c>
      <c r="J879" s="1" t="s">
        <v>11607</v>
      </c>
      <c r="K879" s="1" t="s">
        <v>11608</v>
      </c>
      <c r="L879" s="1" t="s">
        <v>8973</v>
      </c>
      <c r="M879" s="1">
        <v>26</v>
      </c>
      <c r="N879" s="1" t="s">
        <v>7567</v>
      </c>
      <c r="O879" s="1" t="s">
        <v>7171</v>
      </c>
      <c r="P879" s="1" t="s">
        <v>11609</v>
      </c>
    </row>
    <row r="880" spans="1:16" x14ac:dyDescent="0.25">
      <c r="A880">
        <v>1384</v>
      </c>
      <c r="B880" s="1" t="s">
        <v>3829</v>
      </c>
      <c r="C880" s="1" t="s">
        <v>3830</v>
      </c>
      <c r="D880" s="1" t="s">
        <v>3831</v>
      </c>
      <c r="E880" s="1" t="s">
        <v>7556</v>
      </c>
      <c r="F880" s="1" t="s">
        <v>7171</v>
      </c>
      <c r="G880">
        <v>42</v>
      </c>
      <c r="H880">
        <v>1</v>
      </c>
      <c r="I880" s="1" t="s">
        <v>3832</v>
      </c>
      <c r="J880" s="1" t="s">
        <v>11610</v>
      </c>
      <c r="K880" s="1" t="s">
        <v>11611</v>
      </c>
      <c r="L880" s="1" t="s">
        <v>8973</v>
      </c>
      <c r="M880" s="1">
        <v>29</v>
      </c>
      <c r="N880" s="1" t="s">
        <v>7556</v>
      </c>
      <c r="O880" s="1" t="s">
        <v>7171</v>
      </c>
      <c r="P880" s="1" t="s">
        <v>11612</v>
      </c>
    </row>
    <row r="881" spans="1:16" x14ac:dyDescent="0.25">
      <c r="A881">
        <v>1385</v>
      </c>
      <c r="B881" s="1" t="s">
        <v>3833</v>
      </c>
      <c r="C881" s="1" t="s">
        <v>3834</v>
      </c>
      <c r="D881" s="1" t="s">
        <v>3835</v>
      </c>
      <c r="E881" s="1" t="s">
        <v>7566</v>
      </c>
      <c r="F881" s="1" t="s">
        <v>7171</v>
      </c>
      <c r="G881">
        <v>97</v>
      </c>
      <c r="H881">
        <v>1</v>
      </c>
      <c r="I881" s="1" t="s">
        <v>3809</v>
      </c>
      <c r="J881" s="1" t="s">
        <v>11613</v>
      </c>
      <c r="K881" s="1" t="s">
        <v>11614</v>
      </c>
      <c r="L881" s="1" t="s">
        <v>8973</v>
      </c>
      <c r="M881" s="1">
        <v>8</v>
      </c>
      <c r="N881" s="1" t="s">
        <v>7589</v>
      </c>
      <c r="O881" s="1" t="s">
        <v>7171</v>
      </c>
      <c r="P881" s="1" t="s">
        <v>11615</v>
      </c>
    </row>
    <row r="882" spans="1:16" x14ac:dyDescent="0.25">
      <c r="A882">
        <v>1387</v>
      </c>
      <c r="B882" s="1" t="s">
        <v>3839</v>
      </c>
      <c r="C882" s="1" t="s">
        <v>3840</v>
      </c>
      <c r="D882" s="1" t="s">
        <v>3841</v>
      </c>
      <c r="E882" s="1" t="s">
        <v>7566</v>
      </c>
      <c r="F882" s="1" t="s">
        <v>7171</v>
      </c>
      <c r="G882">
        <v>97</v>
      </c>
      <c r="H882">
        <v>1</v>
      </c>
      <c r="I882" s="1" t="s">
        <v>3842</v>
      </c>
      <c r="J882" s="1" t="s">
        <v>11616</v>
      </c>
      <c r="K882" s="1" t="s">
        <v>11617</v>
      </c>
      <c r="L882" s="1" t="s">
        <v>8973</v>
      </c>
      <c r="M882" s="1">
        <v>16</v>
      </c>
      <c r="N882" s="1" t="s">
        <v>7595</v>
      </c>
      <c r="O882" s="1" t="s">
        <v>7171</v>
      </c>
      <c r="P882" s="1" t="s">
        <v>11618</v>
      </c>
    </row>
    <row r="883" spans="1:16" x14ac:dyDescent="0.25">
      <c r="A883">
        <v>1388</v>
      </c>
      <c r="B883" s="1" t="s">
        <v>3843</v>
      </c>
      <c r="C883" s="1" t="s">
        <v>3844</v>
      </c>
      <c r="D883" s="1" t="s">
        <v>3845</v>
      </c>
      <c r="E883" s="1" t="s">
        <v>7566</v>
      </c>
      <c r="F883" s="1" t="s">
        <v>7171</v>
      </c>
      <c r="G883">
        <v>97</v>
      </c>
      <c r="H883">
        <v>1</v>
      </c>
      <c r="I883" s="1" t="s">
        <v>3846</v>
      </c>
      <c r="J883" s="1" t="s">
        <v>11619</v>
      </c>
      <c r="K883" s="1" t="s">
        <v>11620</v>
      </c>
      <c r="L883" s="1" t="s">
        <v>8973</v>
      </c>
      <c r="M883" s="1">
        <v>12</v>
      </c>
      <c r="N883" s="1" t="s">
        <v>7590</v>
      </c>
      <c r="O883" s="1" t="s">
        <v>7171</v>
      </c>
      <c r="P883" s="1" t="s">
        <v>11621</v>
      </c>
    </row>
    <row r="884" spans="1:16" x14ac:dyDescent="0.25">
      <c r="A884">
        <v>1389</v>
      </c>
      <c r="B884" s="1" t="s">
        <v>3847</v>
      </c>
      <c r="C884" s="1" t="s">
        <v>3848</v>
      </c>
      <c r="D884" s="1" t="s">
        <v>3849</v>
      </c>
      <c r="E884" s="1" t="s">
        <v>7550</v>
      </c>
      <c r="F884" s="1" t="s">
        <v>7171</v>
      </c>
      <c r="G884">
        <v>3</v>
      </c>
      <c r="H884">
        <v>1</v>
      </c>
      <c r="I884" s="1" t="s">
        <v>2233</v>
      </c>
      <c r="J884" s="1" t="s">
        <v>11622</v>
      </c>
      <c r="K884" s="1" t="s">
        <v>11623</v>
      </c>
      <c r="L884" s="1" t="s">
        <v>8973</v>
      </c>
      <c r="M884" s="1">
        <v>5</v>
      </c>
      <c r="N884" s="1" t="s">
        <v>7594</v>
      </c>
      <c r="O884" s="1" t="s">
        <v>7171</v>
      </c>
      <c r="P884" s="1" t="s">
        <v>11624</v>
      </c>
    </row>
    <row r="885" spans="1:16" x14ac:dyDescent="0.25">
      <c r="A885">
        <v>1390</v>
      </c>
      <c r="B885" s="1" t="s">
        <v>3850</v>
      </c>
      <c r="C885" s="1" t="s">
        <v>3851</v>
      </c>
      <c r="D885" s="1" t="s">
        <v>3852</v>
      </c>
      <c r="E885" s="1" t="s">
        <v>7556</v>
      </c>
      <c r="F885" s="1" t="s">
        <v>7171</v>
      </c>
      <c r="G885">
        <v>42</v>
      </c>
      <c r="H885">
        <v>1</v>
      </c>
      <c r="I885" s="1" t="s">
        <v>3853</v>
      </c>
      <c r="J885" s="1" t="s">
        <v>11625</v>
      </c>
      <c r="K885" s="1" t="s">
        <v>11626</v>
      </c>
      <c r="L885" s="1" t="s">
        <v>8973</v>
      </c>
      <c r="M885" s="1">
        <v>29</v>
      </c>
      <c r="N885" s="1" t="s">
        <v>7556</v>
      </c>
      <c r="O885" s="1" t="s">
        <v>7171</v>
      </c>
      <c r="P885" s="1" t="s">
        <v>11627</v>
      </c>
    </row>
    <row r="886" spans="1:16" x14ac:dyDescent="0.25">
      <c r="A886">
        <v>1392</v>
      </c>
      <c r="B886" s="1" t="s">
        <v>3858</v>
      </c>
      <c r="C886" s="1" t="s">
        <v>3859</v>
      </c>
      <c r="D886" s="1" t="s">
        <v>3860</v>
      </c>
      <c r="E886" s="1" t="s">
        <v>7550</v>
      </c>
      <c r="F886" s="1" t="s">
        <v>7171</v>
      </c>
      <c r="G886">
        <v>3</v>
      </c>
      <c r="H886">
        <v>1</v>
      </c>
      <c r="I886" s="1" t="s">
        <v>3861</v>
      </c>
      <c r="J886" s="1" t="s">
        <v>11628</v>
      </c>
      <c r="K886" s="1" t="s">
        <v>11629</v>
      </c>
      <c r="L886" s="1" t="s">
        <v>8973</v>
      </c>
      <c r="M886" s="1">
        <v>27</v>
      </c>
      <c r="N886" s="1" t="s">
        <v>7608</v>
      </c>
      <c r="O886" s="1" t="s">
        <v>7171</v>
      </c>
      <c r="P886" s="1" t="s">
        <v>11630</v>
      </c>
    </row>
    <row r="887" spans="1:16" x14ac:dyDescent="0.25">
      <c r="A887">
        <v>1393</v>
      </c>
      <c r="B887" s="1" t="s">
        <v>3862</v>
      </c>
      <c r="C887" s="1" t="s">
        <v>3863</v>
      </c>
      <c r="D887" s="1" t="s">
        <v>3864</v>
      </c>
      <c r="E887" s="1" t="s">
        <v>7554</v>
      </c>
      <c r="F887" s="1" t="s">
        <v>7171</v>
      </c>
      <c r="G887">
        <v>31</v>
      </c>
      <c r="H887">
        <v>1</v>
      </c>
      <c r="I887" s="1" t="s">
        <v>3864</v>
      </c>
      <c r="J887" s="1" t="s">
        <v>11631</v>
      </c>
      <c r="K887" s="1" t="s">
        <v>11632</v>
      </c>
      <c r="L887" s="1" t="s">
        <v>8973</v>
      </c>
      <c r="M887" s="1">
        <v>56</v>
      </c>
      <c r="N887" s="1" t="s">
        <v>7554</v>
      </c>
      <c r="O887" s="1" t="s">
        <v>7171</v>
      </c>
      <c r="P887" s="1" t="s">
        <v>11633</v>
      </c>
    </row>
    <row r="888" spans="1:16" x14ac:dyDescent="0.25">
      <c r="A888">
        <v>1394</v>
      </c>
      <c r="B888" s="1" t="s">
        <v>3865</v>
      </c>
      <c r="C888" s="1" t="s">
        <v>3866</v>
      </c>
      <c r="D888" s="1" t="s">
        <v>3867</v>
      </c>
      <c r="E888" s="1" t="s">
        <v>7554</v>
      </c>
      <c r="F888" s="1" t="s">
        <v>7171</v>
      </c>
      <c r="G888">
        <v>31</v>
      </c>
      <c r="H888">
        <v>1</v>
      </c>
      <c r="I888" s="1" t="s">
        <v>3867</v>
      </c>
      <c r="J888" s="1" t="s">
        <v>11634</v>
      </c>
      <c r="K888" s="1" t="s">
        <v>11635</v>
      </c>
      <c r="L888" s="1" t="s">
        <v>8973</v>
      </c>
      <c r="M888" s="1">
        <v>56</v>
      </c>
      <c r="N888" s="1" t="s">
        <v>7554</v>
      </c>
      <c r="O888" s="1" t="s">
        <v>7171</v>
      </c>
      <c r="P888" s="1" t="s">
        <v>11636</v>
      </c>
    </row>
    <row r="889" spans="1:16" x14ac:dyDescent="0.25">
      <c r="A889">
        <v>1395</v>
      </c>
      <c r="B889" s="1" t="s">
        <v>3868</v>
      </c>
      <c r="C889" s="1" t="s">
        <v>3869</v>
      </c>
      <c r="D889" s="1" t="s">
        <v>3870</v>
      </c>
      <c r="E889" s="1" t="s">
        <v>7566</v>
      </c>
      <c r="F889" s="1" t="s">
        <v>7171</v>
      </c>
      <c r="G889">
        <v>97</v>
      </c>
      <c r="H889">
        <v>1</v>
      </c>
      <c r="I889" s="1" t="s">
        <v>3870</v>
      </c>
      <c r="J889" s="1" t="s">
        <v>11637</v>
      </c>
      <c r="K889" s="1" t="s">
        <v>11638</v>
      </c>
      <c r="L889" s="1" t="s">
        <v>8973</v>
      </c>
      <c r="M889" s="1">
        <v>10</v>
      </c>
      <c r="N889" s="1" t="s">
        <v>7586</v>
      </c>
      <c r="O889" s="1" t="s">
        <v>7171</v>
      </c>
      <c r="P889" s="1" t="s">
        <v>11639</v>
      </c>
    </row>
    <row r="890" spans="1:16" x14ac:dyDescent="0.25">
      <c r="A890">
        <v>1396</v>
      </c>
      <c r="B890" s="1" t="s">
        <v>3871</v>
      </c>
      <c r="C890" s="1" t="s">
        <v>3872</v>
      </c>
      <c r="D890" s="1" t="s">
        <v>3873</v>
      </c>
      <c r="E890" s="1" t="s">
        <v>7550</v>
      </c>
      <c r="F890" s="1" t="s">
        <v>7171</v>
      </c>
      <c r="G890">
        <v>3</v>
      </c>
      <c r="H890">
        <v>1</v>
      </c>
      <c r="I890" s="1" t="s">
        <v>3874</v>
      </c>
      <c r="J890" s="1" t="s">
        <v>11640</v>
      </c>
      <c r="K890" s="1" t="s">
        <v>11641</v>
      </c>
      <c r="L890" s="1" t="s">
        <v>8973</v>
      </c>
      <c r="M890" s="1">
        <v>4</v>
      </c>
      <c r="N890" s="1" t="s">
        <v>7599</v>
      </c>
      <c r="O890" s="1" t="s">
        <v>7171</v>
      </c>
      <c r="P890" s="1" t="s">
        <v>11642</v>
      </c>
    </row>
    <row r="891" spans="1:16" x14ac:dyDescent="0.25">
      <c r="A891">
        <v>1399</v>
      </c>
      <c r="B891" s="1" t="s">
        <v>3875</v>
      </c>
      <c r="C891" s="1" t="s">
        <v>3876</v>
      </c>
      <c r="D891" s="1" t="s">
        <v>3877</v>
      </c>
      <c r="E891" s="1" t="s">
        <v>7550</v>
      </c>
      <c r="F891" s="1" t="s">
        <v>7171</v>
      </c>
      <c r="G891">
        <v>3</v>
      </c>
      <c r="H891">
        <v>1</v>
      </c>
      <c r="I891" s="1" t="s">
        <v>3878</v>
      </c>
      <c r="J891" s="1" t="s">
        <v>11643</v>
      </c>
      <c r="K891" s="1" t="s">
        <v>11644</v>
      </c>
      <c r="L891" s="1" t="s">
        <v>8973</v>
      </c>
      <c r="M891" s="1">
        <v>5</v>
      </c>
      <c r="N891" s="1" t="s">
        <v>7594</v>
      </c>
      <c r="O891" s="1" t="s">
        <v>7171</v>
      </c>
      <c r="P891" s="1" t="s">
        <v>11645</v>
      </c>
    </row>
    <row r="892" spans="1:16" x14ac:dyDescent="0.25">
      <c r="A892">
        <v>1400</v>
      </c>
      <c r="B892" s="1" t="s">
        <v>3879</v>
      </c>
      <c r="C892" s="1" t="s">
        <v>3880</v>
      </c>
      <c r="D892" s="1" t="s">
        <v>3881</v>
      </c>
      <c r="E892" s="1" t="s">
        <v>7550</v>
      </c>
      <c r="F892" s="1" t="s">
        <v>7171</v>
      </c>
      <c r="G892">
        <v>3</v>
      </c>
      <c r="H892">
        <v>1</v>
      </c>
      <c r="I892" s="1" t="s">
        <v>3882</v>
      </c>
      <c r="J892" s="1" t="s">
        <v>11646</v>
      </c>
      <c r="K892" s="1" t="s">
        <v>11647</v>
      </c>
      <c r="L892" s="1" t="s">
        <v>8973</v>
      </c>
      <c r="M892" s="1">
        <v>6</v>
      </c>
      <c r="N892" s="1" t="s">
        <v>2074</v>
      </c>
      <c r="O892" s="1" t="s">
        <v>7171</v>
      </c>
      <c r="P892" s="1" t="s">
        <v>11648</v>
      </c>
    </row>
    <row r="893" spans="1:16" x14ac:dyDescent="0.25">
      <c r="A893">
        <v>1401</v>
      </c>
      <c r="B893" s="1" t="s">
        <v>3883</v>
      </c>
      <c r="C893" s="1" t="s">
        <v>3884</v>
      </c>
      <c r="D893" s="1" t="s">
        <v>3885</v>
      </c>
      <c r="E893" s="1" t="s">
        <v>7566</v>
      </c>
      <c r="F893" s="1" t="s">
        <v>7171</v>
      </c>
      <c r="G893">
        <v>97</v>
      </c>
      <c r="H893">
        <v>1</v>
      </c>
      <c r="I893" s="1" t="s">
        <v>3886</v>
      </c>
      <c r="J893" s="1" t="s">
        <v>11649</v>
      </c>
      <c r="K893" s="1" t="s">
        <v>11650</v>
      </c>
      <c r="L893" s="1" t="s">
        <v>8973</v>
      </c>
      <c r="M893" s="1">
        <v>14</v>
      </c>
      <c r="N893" s="1" t="s">
        <v>7598</v>
      </c>
      <c r="O893" s="1" t="s">
        <v>7171</v>
      </c>
      <c r="P893" s="1" t="s">
        <v>11651</v>
      </c>
    </row>
    <row r="894" spans="1:16" x14ac:dyDescent="0.25">
      <c r="A894">
        <v>1402</v>
      </c>
      <c r="B894" s="1" t="s">
        <v>3887</v>
      </c>
      <c r="C894" s="1" t="s">
        <v>3888</v>
      </c>
      <c r="D894" s="1" t="s">
        <v>3889</v>
      </c>
      <c r="E894" s="1" t="s">
        <v>7566</v>
      </c>
      <c r="F894" s="1" t="s">
        <v>7171</v>
      </c>
      <c r="G894">
        <v>97</v>
      </c>
      <c r="H894">
        <v>1</v>
      </c>
      <c r="I894" s="1" t="s">
        <v>3889</v>
      </c>
      <c r="J894" s="1" t="s">
        <v>11652</v>
      </c>
      <c r="K894" s="1" t="s">
        <v>11653</v>
      </c>
      <c r="L894" s="1" t="s">
        <v>8973</v>
      </c>
      <c r="M894" s="1">
        <v>14</v>
      </c>
      <c r="N894" s="1" t="s">
        <v>7598</v>
      </c>
      <c r="O894" s="1" t="s">
        <v>7171</v>
      </c>
      <c r="P894" s="1" t="s">
        <v>11654</v>
      </c>
    </row>
    <row r="895" spans="1:16" x14ac:dyDescent="0.25">
      <c r="A895">
        <v>1405</v>
      </c>
      <c r="B895" s="1" t="s">
        <v>3898</v>
      </c>
      <c r="C895" s="1" t="s">
        <v>3899</v>
      </c>
      <c r="D895" s="1" t="s">
        <v>3900</v>
      </c>
      <c r="E895" s="1" t="s">
        <v>1153</v>
      </c>
      <c r="F895" s="1" t="s">
        <v>7171</v>
      </c>
      <c r="G895">
        <v>85</v>
      </c>
      <c r="H895">
        <v>1</v>
      </c>
      <c r="I895" s="1" t="s">
        <v>3901</v>
      </c>
      <c r="J895" s="1" t="s">
        <v>11655</v>
      </c>
      <c r="K895" s="1" t="s">
        <v>11656</v>
      </c>
      <c r="L895" s="1" t="s">
        <v>8973</v>
      </c>
      <c r="M895" s="1">
        <v>44</v>
      </c>
      <c r="N895" s="1" t="s">
        <v>7618</v>
      </c>
      <c r="O895" s="1" t="s">
        <v>7171</v>
      </c>
      <c r="P895" s="1" t="s">
        <v>11657</v>
      </c>
    </row>
    <row r="896" spans="1:16" x14ac:dyDescent="0.25">
      <c r="A896">
        <v>1406</v>
      </c>
      <c r="B896" s="1" t="s">
        <v>3902</v>
      </c>
      <c r="C896" s="1" t="s">
        <v>3903</v>
      </c>
      <c r="D896" s="1" t="s">
        <v>3904</v>
      </c>
      <c r="E896" s="1" t="s">
        <v>1153</v>
      </c>
      <c r="F896" s="1" t="s">
        <v>7171</v>
      </c>
      <c r="G896">
        <v>85</v>
      </c>
      <c r="H896">
        <v>1</v>
      </c>
      <c r="I896" s="1" t="s">
        <v>3904</v>
      </c>
      <c r="J896" s="1" t="s">
        <v>11658</v>
      </c>
      <c r="K896" s="1" t="s">
        <v>11659</v>
      </c>
      <c r="L896" s="1" t="s">
        <v>8973</v>
      </c>
      <c r="M896" s="1">
        <v>61</v>
      </c>
      <c r="N896" s="1" t="s">
        <v>7615</v>
      </c>
      <c r="O896" s="1" t="s">
        <v>7171</v>
      </c>
      <c r="P896" s="1" t="s">
        <v>11660</v>
      </c>
    </row>
    <row r="897" spans="1:16" x14ac:dyDescent="0.25">
      <c r="A897">
        <v>1408</v>
      </c>
      <c r="B897" s="1" t="s">
        <v>3909</v>
      </c>
      <c r="C897" s="1" t="s">
        <v>3910</v>
      </c>
      <c r="D897" s="1" t="s">
        <v>3911</v>
      </c>
      <c r="E897" s="1" t="s">
        <v>7566</v>
      </c>
      <c r="F897" s="1" t="s">
        <v>7171</v>
      </c>
      <c r="G897">
        <v>97</v>
      </c>
      <c r="H897">
        <v>1</v>
      </c>
      <c r="I897" s="1" t="s">
        <v>3912</v>
      </c>
      <c r="J897" s="1" t="s">
        <v>11661</v>
      </c>
      <c r="K897" s="1" t="s">
        <v>11662</v>
      </c>
      <c r="L897" s="1" t="s">
        <v>8973</v>
      </c>
      <c r="M897" s="1">
        <v>18</v>
      </c>
      <c r="N897" s="1" t="s">
        <v>7588</v>
      </c>
      <c r="O897" s="1" t="s">
        <v>7171</v>
      </c>
      <c r="P897" s="1" t="s">
        <v>11663</v>
      </c>
    </row>
    <row r="898" spans="1:16" x14ac:dyDescent="0.25">
      <c r="A898">
        <v>1409</v>
      </c>
      <c r="B898" s="1" t="s">
        <v>3913</v>
      </c>
      <c r="C898" s="1" t="s">
        <v>3914</v>
      </c>
      <c r="D898" s="1" t="s">
        <v>3915</v>
      </c>
      <c r="E898" s="1" t="s">
        <v>7566</v>
      </c>
      <c r="F898" s="1" t="s">
        <v>7171</v>
      </c>
      <c r="G898">
        <v>97</v>
      </c>
      <c r="H898">
        <v>1</v>
      </c>
      <c r="I898" s="1" t="s">
        <v>3916</v>
      </c>
      <c r="J898" s="1" t="s">
        <v>11664</v>
      </c>
      <c r="K898" s="1" t="s">
        <v>11665</v>
      </c>
      <c r="L898" s="1" t="s">
        <v>8973</v>
      </c>
      <c r="M898" s="1">
        <v>17</v>
      </c>
      <c r="N898" s="1" t="s">
        <v>7587</v>
      </c>
      <c r="O898" s="1" t="s">
        <v>7171</v>
      </c>
      <c r="P898" s="1" t="s">
        <v>11666</v>
      </c>
    </row>
    <row r="899" spans="1:16" x14ac:dyDescent="0.25">
      <c r="A899">
        <v>1410</v>
      </c>
      <c r="B899" s="1" t="s">
        <v>3917</v>
      </c>
      <c r="C899" s="1" t="s">
        <v>3918</v>
      </c>
      <c r="D899" s="1" t="s">
        <v>3919</v>
      </c>
      <c r="E899" s="1" t="s">
        <v>1153</v>
      </c>
      <c r="F899" s="1" t="s">
        <v>7171</v>
      </c>
      <c r="G899">
        <v>85</v>
      </c>
      <c r="H899">
        <v>1</v>
      </c>
      <c r="I899" s="1" t="s">
        <v>3920</v>
      </c>
      <c r="J899" s="1" t="s">
        <v>11667</v>
      </c>
      <c r="K899" s="1" t="s">
        <v>11668</v>
      </c>
      <c r="L899" s="1" t="s">
        <v>8973</v>
      </c>
      <c r="M899" s="1">
        <v>61</v>
      </c>
      <c r="N899" s="1" t="s">
        <v>7615</v>
      </c>
      <c r="O899" s="1" t="s">
        <v>7171</v>
      </c>
      <c r="P899" s="1" t="s">
        <v>11669</v>
      </c>
    </row>
    <row r="900" spans="1:16" x14ac:dyDescent="0.25">
      <c r="A900">
        <v>1411</v>
      </c>
      <c r="B900" s="1" t="s">
        <v>3921</v>
      </c>
      <c r="C900" s="1" t="s">
        <v>3922</v>
      </c>
      <c r="D900" s="1" t="s">
        <v>3923</v>
      </c>
      <c r="E900" s="1" t="s">
        <v>1153</v>
      </c>
      <c r="F900" s="1" t="s">
        <v>7171</v>
      </c>
      <c r="G900">
        <v>85</v>
      </c>
      <c r="H900">
        <v>1</v>
      </c>
      <c r="I900" s="1" t="s">
        <v>3924</v>
      </c>
      <c r="J900" s="1" t="s">
        <v>11670</v>
      </c>
      <c r="K900" s="1" t="s">
        <v>11671</v>
      </c>
      <c r="L900" s="1" t="s">
        <v>8973</v>
      </c>
      <c r="M900" s="1">
        <v>39</v>
      </c>
      <c r="N900" s="1" t="s">
        <v>7611</v>
      </c>
      <c r="O900" s="1" t="s">
        <v>7171</v>
      </c>
      <c r="P900" s="1" t="s">
        <v>11672</v>
      </c>
    </row>
    <row r="901" spans="1:16" x14ac:dyDescent="0.25">
      <c r="A901">
        <v>1412</v>
      </c>
      <c r="B901" s="1" t="s">
        <v>3925</v>
      </c>
      <c r="C901" s="1" t="s">
        <v>3926</v>
      </c>
      <c r="D901" s="1" t="s">
        <v>3927</v>
      </c>
      <c r="E901" s="1" t="s">
        <v>7556</v>
      </c>
      <c r="F901" s="1" t="s">
        <v>7171</v>
      </c>
      <c r="G901">
        <v>42</v>
      </c>
      <c r="H901">
        <v>1</v>
      </c>
      <c r="I901" s="1" t="s">
        <v>3928</v>
      </c>
      <c r="J901" s="1" t="s">
        <v>11673</v>
      </c>
      <c r="K901" s="1" t="s">
        <v>11674</v>
      </c>
      <c r="L901" s="1" t="s">
        <v>8973</v>
      </c>
      <c r="M901" s="1">
        <v>29</v>
      </c>
      <c r="N901" s="1" t="s">
        <v>7556</v>
      </c>
      <c r="O901" s="1" t="s">
        <v>7171</v>
      </c>
      <c r="P901" s="1" t="s">
        <v>11675</v>
      </c>
    </row>
    <row r="902" spans="1:16" x14ac:dyDescent="0.25">
      <c r="A902">
        <v>1413</v>
      </c>
      <c r="B902" s="1" t="s">
        <v>3929</v>
      </c>
      <c r="C902" s="1" t="s">
        <v>3930</v>
      </c>
      <c r="D902" s="1" t="s">
        <v>3931</v>
      </c>
      <c r="E902" s="1" t="s">
        <v>7556</v>
      </c>
      <c r="F902" s="1" t="s">
        <v>7171</v>
      </c>
      <c r="G902">
        <v>42</v>
      </c>
      <c r="H902">
        <v>1</v>
      </c>
      <c r="I902" s="1" t="s">
        <v>3932</v>
      </c>
      <c r="J902" s="1" t="s">
        <v>11676</v>
      </c>
      <c r="K902" s="1" t="s">
        <v>11677</v>
      </c>
      <c r="L902" s="1" t="s">
        <v>8973</v>
      </c>
      <c r="M902" s="1">
        <v>29</v>
      </c>
      <c r="N902" s="1" t="s">
        <v>7556</v>
      </c>
      <c r="O902" s="1" t="s">
        <v>7171</v>
      </c>
      <c r="P902" s="1" t="s">
        <v>11678</v>
      </c>
    </row>
    <row r="903" spans="1:16" x14ac:dyDescent="0.25">
      <c r="A903">
        <v>1414</v>
      </c>
      <c r="B903" s="1" t="s">
        <v>3933</v>
      </c>
      <c r="C903" s="1" t="s">
        <v>3934</v>
      </c>
      <c r="D903" s="1" t="s">
        <v>3935</v>
      </c>
      <c r="E903" s="1" t="s">
        <v>7566</v>
      </c>
      <c r="F903" s="1" t="s">
        <v>7171</v>
      </c>
      <c r="G903">
        <v>97</v>
      </c>
      <c r="H903">
        <v>1</v>
      </c>
      <c r="I903" s="1" t="s">
        <v>3936</v>
      </c>
      <c r="J903" s="1" t="s">
        <v>11679</v>
      </c>
      <c r="K903" s="1" t="s">
        <v>11680</v>
      </c>
      <c r="L903" s="1" t="s">
        <v>8973</v>
      </c>
      <c r="M903" s="1">
        <v>7</v>
      </c>
      <c r="N903" s="1" t="s">
        <v>7592</v>
      </c>
      <c r="O903" s="1" t="s">
        <v>7171</v>
      </c>
      <c r="P903" s="1" t="s">
        <v>11681</v>
      </c>
    </row>
    <row r="904" spans="1:16" x14ac:dyDescent="0.25">
      <c r="A904">
        <v>1415</v>
      </c>
      <c r="B904" s="1" t="s">
        <v>3937</v>
      </c>
      <c r="C904" s="1" t="s">
        <v>3938</v>
      </c>
      <c r="D904" s="1" t="s">
        <v>3939</v>
      </c>
      <c r="E904" s="1" t="s">
        <v>7556</v>
      </c>
      <c r="F904" s="1" t="s">
        <v>7171</v>
      </c>
      <c r="G904">
        <v>42</v>
      </c>
      <c r="H904">
        <v>1</v>
      </c>
      <c r="I904" s="1" t="s">
        <v>3939</v>
      </c>
      <c r="J904" s="1" t="s">
        <v>11682</v>
      </c>
      <c r="K904" s="1" t="s">
        <v>11683</v>
      </c>
      <c r="L904" s="1" t="s">
        <v>8973</v>
      </c>
      <c r="M904" s="1">
        <v>29</v>
      </c>
      <c r="N904" s="1" t="s">
        <v>7556</v>
      </c>
      <c r="O904" s="1" t="s">
        <v>7171</v>
      </c>
      <c r="P904" s="1" t="s">
        <v>11684</v>
      </c>
    </row>
    <row r="905" spans="1:16" x14ac:dyDescent="0.25">
      <c r="A905">
        <v>1416</v>
      </c>
      <c r="B905" s="1" t="s">
        <v>3940</v>
      </c>
      <c r="C905" s="1" t="s">
        <v>3941</v>
      </c>
      <c r="D905" s="1" t="s">
        <v>3942</v>
      </c>
      <c r="E905" s="1" t="s">
        <v>7550</v>
      </c>
      <c r="F905" s="1" t="s">
        <v>7171</v>
      </c>
      <c r="G905">
        <v>3</v>
      </c>
      <c r="H905">
        <v>1</v>
      </c>
      <c r="I905" s="1" t="s">
        <v>3942</v>
      </c>
      <c r="J905" s="1" t="s">
        <v>11685</v>
      </c>
      <c r="K905" s="1" t="s">
        <v>11686</v>
      </c>
      <c r="L905" s="1" t="s">
        <v>8973</v>
      </c>
      <c r="M905" s="1">
        <v>6</v>
      </c>
      <c r="N905" s="1" t="s">
        <v>2074</v>
      </c>
      <c r="O905" s="1" t="s">
        <v>7171</v>
      </c>
      <c r="P905" s="1" t="s">
        <v>11687</v>
      </c>
    </row>
    <row r="906" spans="1:16" x14ac:dyDescent="0.25">
      <c r="A906">
        <v>1419</v>
      </c>
      <c r="B906" s="1" t="s">
        <v>3950</v>
      </c>
      <c r="C906" s="1" t="s">
        <v>3951</v>
      </c>
      <c r="D906" s="1" t="s">
        <v>3952</v>
      </c>
      <c r="E906" s="1" t="s">
        <v>7550</v>
      </c>
      <c r="F906" s="1" t="s">
        <v>7171</v>
      </c>
      <c r="G906">
        <v>3</v>
      </c>
      <c r="H906">
        <v>1</v>
      </c>
      <c r="I906" s="1" t="s">
        <v>3953</v>
      </c>
      <c r="J906" s="1" t="s">
        <v>11688</v>
      </c>
      <c r="K906" s="1" t="s">
        <v>11689</v>
      </c>
      <c r="L906" s="1" t="s">
        <v>8973</v>
      </c>
      <c r="M906" s="1">
        <v>6</v>
      </c>
      <c r="N906" s="1" t="s">
        <v>2074</v>
      </c>
      <c r="O906" s="1" t="s">
        <v>7171</v>
      </c>
      <c r="P906" s="1" t="s">
        <v>11690</v>
      </c>
    </row>
    <row r="907" spans="1:16" x14ac:dyDescent="0.25">
      <c r="A907">
        <v>1420</v>
      </c>
      <c r="B907" s="1" t="s">
        <v>3954</v>
      </c>
      <c r="C907" s="1" t="s">
        <v>3955</v>
      </c>
      <c r="D907" s="1" t="s">
        <v>3956</v>
      </c>
      <c r="E907" s="1" t="s">
        <v>7550</v>
      </c>
      <c r="F907" s="1" t="s">
        <v>7171</v>
      </c>
      <c r="G907">
        <v>3</v>
      </c>
      <c r="H907">
        <v>1</v>
      </c>
      <c r="I907" s="1" t="s">
        <v>3957</v>
      </c>
      <c r="J907" s="1" t="s">
        <v>11691</v>
      </c>
      <c r="K907" s="1" t="s">
        <v>11692</v>
      </c>
      <c r="L907" s="1" t="s">
        <v>8973</v>
      </c>
      <c r="M907" s="1">
        <v>27</v>
      </c>
      <c r="N907" s="1" t="s">
        <v>7608</v>
      </c>
      <c r="O907" s="1" t="s">
        <v>7171</v>
      </c>
      <c r="P907" s="1" t="s">
        <v>11693</v>
      </c>
    </row>
    <row r="908" spans="1:16" x14ac:dyDescent="0.25">
      <c r="A908">
        <v>1421</v>
      </c>
      <c r="B908" s="1" t="s">
        <v>8848</v>
      </c>
      <c r="C908" s="1" t="s">
        <v>15101</v>
      </c>
      <c r="D908" s="1" t="s">
        <v>7171</v>
      </c>
      <c r="E908" s="1" t="s">
        <v>7554</v>
      </c>
      <c r="F908" s="1" t="s">
        <v>7171</v>
      </c>
      <c r="G908">
        <v>31</v>
      </c>
      <c r="I908" s="1" t="s">
        <v>7171</v>
      </c>
      <c r="J908" s="1" t="s">
        <v>11694</v>
      </c>
      <c r="K908" s="1" t="s">
        <v>11695</v>
      </c>
      <c r="L908" s="1" t="s">
        <v>8998</v>
      </c>
      <c r="M908" s="1">
        <v>56</v>
      </c>
      <c r="N908" s="1" t="s">
        <v>7554</v>
      </c>
      <c r="O908" s="1" t="s">
        <v>7171</v>
      </c>
      <c r="P908" s="1" t="s">
        <v>11696</v>
      </c>
    </row>
    <row r="909" spans="1:16" x14ac:dyDescent="0.25">
      <c r="A909">
        <v>1422</v>
      </c>
      <c r="B909" s="1" t="s">
        <v>3958</v>
      </c>
      <c r="C909" s="1" t="s">
        <v>3959</v>
      </c>
      <c r="D909" s="1" t="s">
        <v>3960</v>
      </c>
      <c r="E909" s="1" t="s">
        <v>7566</v>
      </c>
      <c r="F909" s="1" t="s">
        <v>7171</v>
      </c>
      <c r="G909">
        <v>97</v>
      </c>
      <c r="H909">
        <v>1</v>
      </c>
      <c r="I909" s="1" t="s">
        <v>3961</v>
      </c>
      <c r="J909" s="1" t="s">
        <v>11697</v>
      </c>
      <c r="K909" s="1" t="s">
        <v>11698</v>
      </c>
      <c r="L909" s="1" t="s">
        <v>8973</v>
      </c>
      <c r="M909" s="1">
        <v>17</v>
      </c>
      <c r="N909" s="1" t="s">
        <v>7587</v>
      </c>
      <c r="O909" s="1" t="s">
        <v>7171</v>
      </c>
      <c r="P909" s="1" t="s">
        <v>11699</v>
      </c>
    </row>
    <row r="910" spans="1:16" x14ac:dyDescent="0.25">
      <c r="A910">
        <v>1424</v>
      </c>
      <c r="B910" s="1" t="s">
        <v>8849</v>
      </c>
      <c r="C910" s="1" t="s">
        <v>15102</v>
      </c>
      <c r="D910" s="1" t="s">
        <v>8850</v>
      </c>
      <c r="E910" s="1" t="s">
        <v>7566</v>
      </c>
      <c r="F910" s="1" t="s">
        <v>7171</v>
      </c>
      <c r="G910">
        <v>97</v>
      </c>
      <c r="I910" s="1" t="s">
        <v>7171</v>
      </c>
      <c r="J910" s="1" t="s">
        <v>7171</v>
      </c>
      <c r="K910" s="1" t="s">
        <v>7171</v>
      </c>
      <c r="L910" s="1" t="s">
        <v>8998</v>
      </c>
      <c r="M910" s="1">
        <v>11</v>
      </c>
      <c r="N910" s="1" t="s">
        <v>7593</v>
      </c>
      <c r="O910" s="1" t="s">
        <v>9294</v>
      </c>
      <c r="P910" s="1" t="s">
        <v>11700</v>
      </c>
    </row>
    <row r="911" spans="1:16" x14ac:dyDescent="0.25">
      <c r="A911">
        <v>1427</v>
      </c>
      <c r="B911" s="1" t="s">
        <v>3974</v>
      </c>
      <c r="C911" s="1" t="s">
        <v>3975</v>
      </c>
      <c r="D911" s="1" t="s">
        <v>3976</v>
      </c>
      <c r="E911" s="1" t="s">
        <v>7550</v>
      </c>
      <c r="F911" s="1" t="s">
        <v>7171</v>
      </c>
      <c r="G911">
        <v>3</v>
      </c>
      <c r="H911">
        <v>1</v>
      </c>
      <c r="I911" s="1" t="s">
        <v>3976</v>
      </c>
      <c r="J911" s="1" t="s">
        <v>11701</v>
      </c>
      <c r="K911" s="1" t="s">
        <v>11702</v>
      </c>
      <c r="L911" s="1" t="s">
        <v>8973</v>
      </c>
      <c r="M911" s="1">
        <v>4</v>
      </c>
      <c r="N911" s="1" t="s">
        <v>7599</v>
      </c>
      <c r="O911" s="1" t="s">
        <v>7171</v>
      </c>
      <c r="P911" s="1" t="s">
        <v>11703</v>
      </c>
    </row>
    <row r="912" spans="1:16" x14ac:dyDescent="0.25">
      <c r="A912">
        <v>1429</v>
      </c>
      <c r="B912" s="1" t="s">
        <v>3981</v>
      </c>
      <c r="C912" s="1" t="s">
        <v>3982</v>
      </c>
      <c r="D912" s="1" t="s">
        <v>3983</v>
      </c>
      <c r="E912" s="1" t="s">
        <v>7566</v>
      </c>
      <c r="F912" s="1" t="s">
        <v>7171</v>
      </c>
      <c r="G912">
        <v>97</v>
      </c>
      <c r="H912">
        <v>1</v>
      </c>
      <c r="I912" s="1" t="s">
        <v>3984</v>
      </c>
      <c r="J912" s="1" t="s">
        <v>11704</v>
      </c>
      <c r="K912" s="1" t="s">
        <v>11705</v>
      </c>
      <c r="L912" s="1" t="s">
        <v>8973</v>
      </c>
      <c r="M912" s="1">
        <v>17</v>
      </c>
      <c r="N912" s="1" t="s">
        <v>7587</v>
      </c>
      <c r="O912" s="1" t="s">
        <v>7171</v>
      </c>
      <c r="P912" s="1" t="s">
        <v>11706</v>
      </c>
    </row>
    <row r="913" spans="1:16" x14ac:dyDescent="0.25">
      <c r="A913">
        <v>1430</v>
      </c>
      <c r="B913" s="1" t="s">
        <v>3985</v>
      </c>
      <c r="C913" s="1" t="s">
        <v>3986</v>
      </c>
      <c r="D913" s="1" t="s">
        <v>3987</v>
      </c>
      <c r="E913" s="1" t="s">
        <v>7563</v>
      </c>
      <c r="F913" s="1" t="s">
        <v>3988</v>
      </c>
      <c r="G913">
        <v>79</v>
      </c>
      <c r="H913">
        <v>1</v>
      </c>
      <c r="I913" s="1" t="s">
        <v>3987</v>
      </c>
      <c r="J913" s="1" t="s">
        <v>11707</v>
      </c>
      <c r="K913" s="1" t="s">
        <v>11708</v>
      </c>
      <c r="L913" s="1" t="s">
        <v>8973</v>
      </c>
      <c r="M913" s="1">
        <v>51</v>
      </c>
      <c r="N913" s="1" t="s">
        <v>7626</v>
      </c>
      <c r="O913" s="1" t="s">
        <v>7171</v>
      </c>
      <c r="P913" s="1" t="s">
        <v>11709</v>
      </c>
    </row>
    <row r="914" spans="1:16" x14ac:dyDescent="0.25">
      <c r="A914">
        <v>1431</v>
      </c>
      <c r="B914" s="1" t="s">
        <v>3989</v>
      </c>
      <c r="C914" s="1" t="s">
        <v>3990</v>
      </c>
      <c r="D914" s="1" t="s">
        <v>3991</v>
      </c>
      <c r="E914" s="1" t="s">
        <v>7562</v>
      </c>
      <c r="F914" s="1" t="s">
        <v>3990</v>
      </c>
      <c r="G914">
        <v>74</v>
      </c>
      <c r="H914">
        <v>1</v>
      </c>
      <c r="I914" s="1" t="s">
        <v>3992</v>
      </c>
      <c r="J914" s="1" t="s">
        <v>11710</v>
      </c>
      <c r="K914" s="1" t="s">
        <v>11711</v>
      </c>
      <c r="L914" s="1" t="s">
        <v>8973</v>
      </c>
      <c r="M914" s="1">
        <v>23</v>
      </c>
      <c r="N914" s="1" t="s">
        <v>7562</v>
      </c>
      <c r="O914" s="1" t="s">
        <v>7171</v>
      </c>
      <c r="P914" s="1" t="s">
        <v>11712</v>
      </c>
    </row>
    <row r="915" spans="1:16" x14ac:dyDescent="0.25">
      <c r="A915">
        <v>1432</v>
      </c>
      <c r="B915" s="1" t="s">
        <v>3993</v>
      </c>
      <c r="C915" s="1" t="s">
        <v>3994</v>
      </c>
      <c r="D915" s="1" t="s">
        <v>3995</v>
      </c>
      <c r="E915" s="1" t="s">
        <v>7566</v>
      </c>
      <c r="F915" s="1" t="s">
        <v>7171</v>
      </c>
      <c r="G915">
        <v>97</v>
      </c>
      <c r="H915">
        <v>1</v>
      </c>
      <c r="I915" s="1" t="s">
        <v>388</v>
      </c>
      <c r="J915" s="1" t="s">
        <v>11713</v>
      </c>
      <c r="K915" s="1" t="s">
        <v>11714</v>
      </c>
      <c r="L915" s="1" t="s">
        <v>8973</v>
      </c>
      <c r="M915" s="1">
        <v>16</v>
      </c>
      <c r="N915" s="1" t="s">
        <v>7595</v>
      </c>
      <c r="O915" s="1" t="s">
        <v>7171</v>
      </c>
      <c r="P915" s="1" t="s">
        <v>11715</v>
      </c>
    </row>
    <row r="916" spans="1:16" x14ac:dyDescent="0.25">
      <c r="A916">
        <v>1433</v>
      </c>
      <c r="B916" s="1" t="s">
        <v>3996</v>
      </c>
      <c r="C916" s="1" t="s">
        <v>3997</v>
      </c>
      <c r="D916" s="1" t="s">
        <v>3998</v>
      </c>
      <c r="E916" s="1" t="s">
        <v>7563</v>
      </c>
      <c r="F916" s="1" t="s">
        <v>3999</v>
      </c>
      <c r="G916">
        <v>79</v>
      </c>
      <c r="H916">
        <v>1</v>
      </c>
      <c r="I916" s="1" t="s">
        <v>4000</v>
      </c>
      <c r="J916" s="1" t="s">
        <v>11716</v>
      </c>
      <c r="K916" s="1" t="s">
        <v>11717</v>
      </c>
      <c r="L916" s="1" t="s">
        <v>8973</v>
      </c>
      <c r="M916" s="1">
        <v>51</v>
      </c>
      <c r="N916" s="1" t="s">
        <v>7626</v>
      </c>
      <c r="O916" s="1" t="s">
        <v>11718</v>
      </c>
      <c r="P916" s="1" t="s">
        <v>11719</v>
      </c>
    </row>
    <row r="917" spans="1:16" x14ac:dyDescent="0.25">
      <c r="A917">
        <v>1434</v>
      </c>
      <c r="B917" s="1" t="s">
        <v>4001</v>
      </c>
      <c r="C917" s="1" t="s">
        <v>4002</v>
      </c>
      <c r="D917" s="1" t="s">
        <v>4003</v>
      </c>
      <c r="E917" s="1" t="s">
        <v>7556</v>
      </c>
      <c r="F917" s="1" t="s">
        <v>7171</v>
      </c>
      <c r="G917">
        <v>42</v>
      </c>
      <c r="H917">
        <v>1</v>
      </c>
      <c r="I917" s="1" t="s">
        <v>4003</v>
      </c>
      <c r="J917" s="1" t="s">
        <v>11720</v>
      </c>
      <c r="K917" s="1" t="s">
        <v>11721</v>
      </c>
      <c r="L917" s="1" t="s">
        <v>8973</v>
      </c>
      <c r="M917" s="1">
        <v>29</v>
      </c>
      <c r="N917" s="1" t="s">
        <v>7556</v>
      </c>
      <c r="O917" s="1" t="s">
        <v>7171</v>
      </c>
      <c r="P917" s="1" t="s">
        <v>11722</v>
      </c>
    </row>
    <row r="918" spans="1:16" x14ac:dyDescent="0.25">
      <c r="A918">
        <v>1435</v>
      </c>
      <c r="B918" s="1" t="s">
        <v>4004</v>
      </c>
      <c r="C918" s="1" t="s">
        <v>4005</v>
      </c>
      <c r="D918" s="1" t="s">
        <v>4006</v>
      </c>
      <c r="E918" s="1" t="s">
        <v>1153</v>
      </c>
      <c r="F918" s="1" t="s">
        <v>7171</v>
      </c>
      <c r="G918">
        <v>85</v>
      </c>
      <c r="H918">
        <v>1</v>
      </c>
      <c r="I918" s="1" t="s">
        <v>4006</v>
      </c>
      <c r="J918" s="1" t="s">
        <v>11723</v>
      </c>
      <c r="K918" s="1" t="s">
        <v>11724</v>
      </c>
      <c r="L918" s="1" t="s">
        <v>8973</v>
      </c>
      <c r="M918" s="1">
        <v>77</v>
      </c>
      <c r="N918" s="1" t="s">
        <v>7628</v>
      </c>
      <c r="O918" s="1" t="s">
        <v>7171</v>
      </c>
      <c r="P918" s="1" t="s">
        <v>11725</v>
      </c>
    </row>
    <row r="919" spans="1:16" x14ac:dyDescent="0.25">
      <c r="A919">
        <v>1437</v>
      </c>
      <c r="B919" s="1" t="s">
        <v>4011</v>
      </c>
      <c r="C919" s="1" t="s">
        <v>4012</v>
      </c>
      <c r="D919" s="1" t="s">
        <v>4013</v>
      </c>
      <c r="E919" s="1" t="s">
        <v>7566</v>
      </c>
      <c r="F919" s="1" t="s">
        <v>7171</v>
      </c>
      <c r="G919">
        <v>97</v>
      </c>
      <c r="H919">
        <v>1</v>
      </c>
      <c r="I919" s="1" t="s">
        <v>4014</v>
      </c>
      <c r="J919" s="1" t="s">
        <v>11726</v>
      </c>
      <c r="K919" s="1" t="s">
        <v>11727</v>
      </c>
      <c r="L919" s="1" t="s">
        <v>8973</v>
      </c>
      <c r="M919" s="1">
        <v>13</v>
      </c>
      <c r="N919" s="1" t="s">
        <v>7596</v>
      </c>
      <c r="O919" s="1" t="s">
        <v>7171</v>
      </c>
      <c r="P919" s="1" t="s">
        <v>11728</v>
      </c>
    </row>
    <row r="920" spans="1:16" x14ac:dyDescent="0.25">
      <c r="A920">
        <v>1438</v>
      </c>
      <c r="B920" s="1" t="s">
        <v>4015</v>
      </c>
      <c r="C920" s="1" t="s">
        <v>4016</v>
      </c>
      <c r="D920" s="1" t="s">
        <v>4017</v>
      </c>
      <c r="E920" s="1" t="s">
        <v>7566</v>
      </c>
      <c r="F920" s="1" t="s">
        <v>7171</v>
      </c>
      <c r="G920">
        <v>97</v>
      </c>
      <c r="H920">
        <v>1</v>
      </c>
      <c r="I920" s="1" t="s">
        <v>4018</v>
      </c>
      <c r="J920" s="1" t="s">
        <v>11729</v>
      </c>
      <c r="K920" s="1" t="s">
        <v>11730</v>
      </c>
      <c r="L920" s="1" t="s">
        <v>8973</v>
      </c>
      <c r="M920" s="1">
        <v>17</v>
      </c>
      <c r="N920" s="1" t="s">
        <v>7587</v>
      </c>
      <c r="O920" s="1" t="s">
        <v>7171</v>
      </c>
      <c r="P920" s="1" t="s">
        <v>11731</v>
      </c>
    </row>
    <row r="921" spans="1:16" x14ac:dyDescent="0.25">
      <c r="A921">
        <v>1439</v>
      </c>
      <c r="B921" s="1" t="s">
        <v>4019</v>
      </c>
      <c r="C921" s="1" t="s">
        <v>4020</v>
      </c>
      <c r="D921" s="1" t="s">
        <v>4021</v>
      </c>
      <c r="E921" s="1" t="s">
        <v>7566</v>
      </c>
      <c r="F921" s="1" t="s">
        <v>7171</v>
      </c>
      <c r="G921">
        <v>97</v>
      </c>
      <c r="H921">
        <v>1</v>
      </c>
      <c r="I921" s="1" t="s">
        <v>4022</v>
      </c>
      <c r="J921" s="1" t="s">
        <v>11732</v>
      </c>
      <c r="K921" s="1" t="s">
        <v>11733</v>
      </c>
      <c r="L921" s="1" t="s">
        <v>8973</v>
      </c>
      <c r="M921" s="1">
        <v>59</v>
      </c>
      <c r="N921" s="1" t="s">
        <v>7633</v>
      </c>
      <c r="O921" s="1" t="s">
        <v>7171</v>
      </c>
      <c r="P921" s="1" t="s">
        <v>11734</v>
      </c>
    </row>
    <row r="922" spans="1:16" x14ac:dyDescent="0.25">
      <c r="A922">
        <v>1440</v>
      </c>
      <c r="B922" s="1" t="s">
        <v>4023</v>
      </c>
      <c r="C922" s="1" t="s">
        <v>4024</v>
      </c>
      <c r="D922" s="1" t="s">
        <v>4025</v>
      </c>
      <c r="E922" s="1" t="s">
        <v>7550</v>
      </c>
      <c r="F922" s="1" t="s">
        <v>7171</v>
      </c>
      <c r="G922">
        <v>3</v>
      </c>
      <c r="H922">
        <v>1</v>
      </c>
      <c r="I922" s="1" t="s">
        <v>4026</v>
      </c>
      <c r="J922" s="1" t="s">
        <v>11735</v>
      </c>
      <c r="K922" s="1" t="s">
        <v>11736</v>
      </c>
      <c r="L922" s="1" t="s">
        <v>8973</v>
      </c>
      <c r="M922" s="1">
        <v>6</v>
      </c>
      <c r="N922" s="1" t="s">
        <v>2074</v>
      </c>
      <c r="O922" s="1" t="s">
        <v>7171</v>
      </c>
      <c r="P922" s="1" t="s">
        <v>11737</v>
      </c>
    </row>
    <row r="923" spans="1:16" x14ac:dyDescent="0.25">
      <c r="A923">
        <v>1441</v>
      </c>
      <c r="B923" s="1" t="s">
        <v>4027</v>
      </c>
      <c r="C923" s="1" t="s">
        <v>4028</v>
      </c>
      <c r="D923" s="1" t="s">
        <v>4029</v>
      </c>
      <c r="E923" s="1" t="s">
        <v>7566</v>
      </c>
      <c r="F923" s="1" t="s">
        <v>7171</v>
      </c>
      <c r="G923">
        <v>97</v>
      </c>
      <c r="H923">
        <v>1</v>
      </c>
      <c r="I923" s="1" t="s">
        <v>4030</v>
      </c>
      <c r="J923" s="1" t="s">
        <v>11738</v>
      </c>
      <c r="K923" s="1" t="s">
        <v>11739</v>
      </c>
      <c r="L923" s="1" t="s">
        <v>8973</v>
      </c>
      <c r="M923" s="1">
        <v>17</v>
      </c>
      <c r="N923" s="1" t="s">
        <v>7587</v>
      </c>
      <c r="O923" s="1" t="s">
        <v>7171</v>
      </c>
      <c r="P923" s="1" t="s">
        <v>11740</v>
      </c>
    </row>
    <row r="924" spans="1:16" x14ac:dyDescent="0.25">
      <c r="A924">
        <v>1443</v>
      </c>
      <c r="B924" s="1" t="s">
        <v>4034</v>
      </c>
      <c r="C924" s="1" t="s">
        <v>4035</v>
      </c>
      <c r="D924" s="1" t="s">
        <v>4036</v>
      </c>
      <c r="E924" s="1" t="s">
        <v>7550</v>
      </c>
      <c r="F924" s="1" t="s">
        <v>7171</v>
      </c>
      <c r="G924">
        <v>3</v>
      </c>
      <c r="H924">
        <v>1</v>
      </c>
      <c r="I924" s="1" t="s">
        <v>4037</v>
      </c>
      <c r="J924" s="1" t="s">
        <v>11741</v>
      </c>
      <c r="K924" s="1" t="s">
        <v>11742</v>
      </c>
      <c r="L924" s="1" t="s">
        <v>8973</v>
      </c>
      <c r="M924" s="1">
        <v>5</v>
      </c>
      <c r="N924" s="1" t="s">
        <v>7594</v>
      </c>
      <c r="O924" s="1" t="s">
        <v>7171</v>
      </c>
      <c r="P924" s="1" t="s">
        <v>11743</v>
      </c>
    </row>
    <row r="925" spans="1:16" x14ac:dyDescent="0.25">
      <c r="A925">
        <v>1444</v>
      </c>
      <c r="B925" s="1" t="s">
        <v>4038</v>
      </c>
      <c r="C925" s="1" t="s">
        <v>4039</v>
      </c>
      <c r="D925" s="1" t="s">
        <v>4040</v>
      </c>
      <c r="E925" s="1" t="s">
        <v>7550</v>
      </c>
      <c r="F925" s="1" t="s">
        <v>7171</v>
      </c>
      <c r="G925">
        <v>3</v>
      </c>
      <c r="H925">
        <v>1</v>
      </c>
      <c r="I925" s="1" t="s">
        <v>4041</v>
      </c>
      <c r="J925" s="1" t="s">
        <v>11744</v>
      </c>
      <c r="K925" s="1" t="s">
        <v>11745</v>
      </c>
      <c r="L925" s="1" t="s">
        <v>8973</v>
      </c>
      <c r="M925" s="1">
        <v>6</v>
      </c>
      <c r="N925" s="1" t="s">
        <v>2074</v>
      </c>
      <c r="O925" s="1" t="s">
        <v>7171</v>
      </c>
      <c r="P925" s="1" t="s">
        <v>11746</v>
      </c>
    </row>
    <row r="926" spans="1:16" x14ac:dyDescent="0.25">
      <c r="A926">
        <v>1445</v>
      </c>
      <c r="B926" s="1" t="s">
        <v>4042</v>
      </c>
      <c r="C926" s="1" t="s">
        <v>4043</v>
      </c>
      <c r="D926" s="1" t="s">
        <v>4044</v>
      </c>
      <c r="E926" s="1" t="s">
        <v>1153</v>
      </c>
      <c r="F926" s="1" t="s">
        <v>7171</v>
      </c>
      <c r="G926">
        <v>85</v>
      </c>
      <c r="H926">
        <v>1</v>
      </c>
      <c r="I926" s="1" t="s">
        <v>4045</v>
      </c>
      <c r="J926" s="1" t="s">
        <v>11747</v>
      </c>
      <c r="K926" s="1" t="s">
        <v>11748</v>
      </c>
      <c r="L926" s="1" t="s">
        <v>8973</v>
      </c>
      <c r="M926" s="1">
        <v>38</v>
      </c>
      <c r="N926" s="1" t="s">
        <v>7610</v>
      </c>
      <c r="O926" s="1" t="s">
        <v>7171</v>
      </c>
      <c r="P926" s="1" t="s">
        <v>11749</v>
      </c>
    </row>
    <row r="927" spans="1:16" x14ac:dyDescent="0.25">
      <c r="A927">
        <v>1446</v>
      </c>
      <c r="B927" s="1" t="s">
        <v>4046</v>
      </c>
      <c r="C927" s="1" t="s">
        <v>4047</v>
      </c>
      <c r="D927" s="1" t="s">
        <v>4048</v>
      </c>
      <c r="E927" s="1" t="s">
        <v>7562</v>
      </c>
      <c r="F927" s="1" t="s">
        <v>4047</v>
      </c>
      <c r="G927">
        <v>74</v>
      </c>
      <c r="H927">
        <v>1</v>
      </c>
      <c r="I927" s="1" t="s">
        <v>4049</v>
      </c>
      <c r="J927" s="1" t="s">
        <v>11750</v>
      </c>
      <c r="K927" s="1" t="s">
        <v>11751</v>
      </c>
      <c r="L927" s="1" t="s">
        <v>8973</v>
      </c>
      <c r="M927" s="1">
        <v>23</v>
      </c>
      <c r="N927" s="1" t="s">
        <v>7562</v>
      </c>
      <c r="O927" s="1" t="s">
        <v>7171</v>
      </c>
      <c r="P927" s="1" t="s">
        <v>11752</v>
      </c>
    </row>
    <row r="928" spans="1:16" x14ac:dyDescent="0.25">
      <c r="A928">
        <v>1448</v>
      </c>
      <c r="B928" s="1" t="s">
        <v>8851</v>
      </c>
      <c r="C928" s="1" t="s">
        <v>15103</v>
      </c>
      <c r="D928" s="1" t="s">
        <v>7171</v>
      </c>
      <c r="E928" s="1" t="s">
        <v>7562</v>
      </c>
      <c r="F928" s="1" t="s">
        <v>7171</v>
      </c>
      <c r="G928">
        <v>74</v>
      </c>
      <c r="I928" s="1" t="s">
        <v>7171</v>
      </c>
      <c r="J928" s="1" t="s">
        <v>11753</v>
      </c>
      <c r="K928" s="1" t="s">
        <v>11754</v>
      </c>
      <c r="L928" s="1" t="s">
        <v>8998</v>
      </c>
      <c r="M928" s="1">
        <v>23</v>
      </c>
      <c r="N928" s="1" t="s">
        <v>7562</v>
      </c>
      <c r="O928" s="1" t="s">
        <v>11755</v>
      </c>
      <c r="P928" s="1" t="s">
        <v>11756</v>
      </c>
    </row>
    <row r="929" spans="1:16" x14ac:dyDescent="0.25">
      <c r="A929">
        <v>1449</v>
      </c>
      <c r="B929" s="1" t="s">
        <v>4054</v>
      </c>
      <c r="C929" s="1" t="s">
        <v>4055</v>
      </c>
      <c r="D929" s="1" t="s">
        <v>4056</v>
      </c>
      <c r="E929" s="1" t="s">
        <v>7562</v>
      </c>
      <c r="F929" s="1" t="s">
        <v>4055</v>
      </c>
      <c r="G929">
        <v>74</v>
      </c>
      <c r="H929">
        <v>1</v>
      </c>
      <c r="I929" s="1" t="s">
        <v>4057</v>
      </c>
      <c r="J929" s="1" t="s">
        <v>11757</v>
      </c>
      <c r="K929" s="1" t="s">
        <v>11758</v>
      </c>
      <c r="L929" s="1" t="s">
        <v>8973</v>
      </c>
      <c r="M929" s="1">
        <v>23</v>
      </c>
      <c r="N929" s="1" t="s">
        <v>7562</v>
      </c>
      <c r="O929" s="1" t="s">
        <v>7171</v>
      </c>
      <c r="P929" s="1" t="s">
        <v>11759</v>
      </c>
    </row>
    <row r="930" spans="1:16" x14ac:dyDescent="0.25">
      <c r="A930">
        <v>1450</v>
      </c>
      <c r="B930" s="1" t="s">
        <v>4058</v>
      </c>
      <c r="C930" s="1" t="s">
        <v>4059</v>
      </c>
      <c r="D930" s="1" t="s">
        <v>4060</v>
      </c>
      <c r="E930" s="1" t="s">
        <v>7562</v>
      </c>
      <c r="F930" s="1" t="s">
        <v>4059</v>
      </c>
      <c r="G930">
        <v>74</v>
      </c>
      <c r="H930">
        <v>1</v>
      </c>
      <c r="I930" s="1" t="s">
        <v>4061</v>
      </c>
      <c r="J930" s="1" t="s">
        <v>11760</v>
      </c>
      <c r="K930" s="1" t="s">
        <v>11761</v>
      </c>
      <c r="L930" s="1" t="s">
        <v>8973</v>
      </c>
      <c r="M930" s="1">
        <v>23</v>
      </c>
      <c r="N930" s="1" t="s">
        <v>7562</v>
      </c>
      <c r="O930" s="1" t="s">
        <v>7171</v>
      </c>
      <c r="P930" s="1" t="s">
        <v>11762</v>
      </c>
    </row>
    <row r="931" spans="1:16" x14ac:dyDescent="0.25">
      <c r="A931">
        <v>1451</v>
      </c>
      <c r="B931" s="1" t="s">
        <v>4062</v>
      </c>
      <c r="C931" s="1" t="s">
        <v>4063</v>
      </c>
      <c r="D931" s="1" t="s">
        <v>4064</v>
      </c>
      <c r="E931" s="1" t="s">
        <v>7556</v>
      </c>
      <c r="F931" s="1" t="s">
        <v>7171</v>
      </c>
      <c r="G931">
        <v>42</v>
      </c>
      <c r="H931">
        <v>1</v>
      </c>
      <c r="I931" s="1" t="s">
        <v>4065</v>
      </c>
      <c r="J931" s="1" t="s">
        <v>11763</v>
      </c>
      <c r="K931" s="1" t="s">
        <v>11764</v>
      </c>
      <c r="L931" s="1" t="s">
        <v>8973</v>
      </c>
      <c r="M931" s="1">
        <v>29</v>
      </c>
      <c r="N931" s="1" t="s">
        <v>7556</v>
      </c>
      <c r="O931" s="1" t="s">
        <v>7171</v>
      </c>
      <c r="P931" s="1" t="s">
        <v>11765</v>
      </c>
    </row>
    <row r="932" spans="1:16" x14ac:dyDescent="0.25">
      <c r="A932">
        <v>1452</v>
      </c>
      <c r="B932" s="1" t="s">
        <v>4066</v>
      </c>
      <c r="C932" s="1" t="s">
        <v>4067</v>
      </c>
      <c r="D932" s="1" t="s">
        <v>4068</v>
      </c>
      <c r="E932" s="1" t="s">
        <v>7566</v>
      </c>
      <c r="F932" s="1" t="s">
        <v>7171</v>
      </c>
      <c r="G932">
        <v>97</v>
      </c>
      <c r="H932">
        <v>1</v>
      </c>
      <c r="I932" s="1" t="s">
        <v>4069</v>
      </c>
      <c r="J932" s="1" t="s">
        <v>11766</v>
      </c>
      <c r="K932" s="1" t="s">
        <v>11767</v>
      </c>
      <c r="L932" s="1" t="s">
        <v>8973</v>
      </c>
      <c r="M932" s="1">
        <v>17</v>
      </c>
      <c r="N932" s="1" t="s">
        <v>7587</v>
      </c>
      <c r="O932" s="1" t="s">
        <v>7171</v>
      </c>
      <c r="P932" s="1" t="s">
        <v>11768</v>
      </c>
    </row>
    <row r="933" spans="1:16" x14ac:dyDescent="0.25">
      <c r="A933">
        <v>1453</v>
      </c>
      <c r="B933" s="1" t="s">
        <v>4070</v>
      </c>
      <c r="C933" s="1" t="s">
        <v>4071</v>
      </c>
      <c r="D933" s="1" t="s">
        <v>4072</v>
      </c>
      <c r="E933" s="1" t="s">
        <v>7554</v>
      </c>
      <c r="F933" s="1" t="s">
        <v>4071</v>
      </c>
      <c r="G933">
        <v>31</v>
      </c>
      <c r="H933">
        <v>1</v>
      </c>
      <c r="I933" s="1" t="s">
        <v>4073</v>
      </c>
      <c r="J933" s="1" t="s">
        <v>11769</v>
      </c>
      <c r="K933" s="1" t="s">
        <v>11770</v>
      </c>
      <c r="L933" s="1" t="s">
        <v>8973</v>
      </c>
      <c r="M933" s="1">
        <v>56</v>
      </c>
      <c r="N933" s="1" t="s">
        <v>7554</v>
      </c>
      <c r="O933" s="1" t="s">
        <v>7171</v>
      </c>
      <c r="P933" s="1" t="s">
        <v>11771</v>
      </c>
    </row>
    <row r="934" spans="1:16" x14ac:dyDescent="0.25">
      <c r="A934">
        <v>1454</v>
      </c>
      <c r="B934" s="1" t="s">
        <v>4074</v>
      </c>
      <c r="C934" s="1" t="s">
        <v>4075</v>
      </c>
      <c r="D934" s="1" t="s">
        <v>4076</v>
      </c>
      <c r="E934" s="1" t="s">
        <v>7556</v>
      </c>
      <c r="F934" s="1" t="s">
        <v>7171</v>
      </c>
      <c r="G934">
        <v>42</v>
      </c>
      <c r="H934">
        <v>1</v>
      </c>
      <c r="I934" s="1" t="s">
        <v>4076</v>
      </c>
      <c r="J934" s="1" t="s">
        <v>11772</v>
      </c>
      <c r="K934" s="1" t="s">
        <v>11773</v>
      </c>
      <c r="L934" s="1" t="s">
        <v>8973</v>
      </c>
      <c r="M934" s="1">
        <v>29</v>
      </c>
      <c r="N934" s="1" t="s">
        <v>7556</v>
      </c>
      <c r="O934" s="1" t="s">
        <v>7171</v>
      </c>
      <c r="P934" s="1" t="s">
        <v>11774</v>
      </c>
    </row>
    <row r="935" spans="1:16" x14ac:dyDescent="0.25">
      <c r="A935">
        <v>1455</v>
      </c>
      <c r="B935" s="1" t="s">
        <v>4077</v>
      </c>
      <c r="C935" s="1" t="s">
        <v>4078</v>
      </c>
      <c r="D935" s="1" t="s">
        <v>4079</v>
      </c>
      <c r="E935" s="1" t="s">
        <v>7566</v>
      </c>
      <c r="F935" s="1" t="s">
        <v>7171</v>
      </c>
      <c r="G935">
        <v>97</v>
      </c>
      <c r="H935">
        <v>1</v>
      </c>
      <c r="I935" s="1" t="s">
        <v>4080</v>
      </c>
      <c r="J935" s="1" t="s">
        <v>11775</v>
      </c>
      <c r="K935" s="1" t="s">
        <v>11776</v>
      </c>
      <c r="L935" s="1" t="s">
        <v>8973</v>
      </c>
      <c r="M935" s="1">
        <v>12</v>
      </c>
      <c r="N935" s="1" t="s">
        <v>7590</v>
      </c>
      <c r="O935" s="1" t="s">
        <v>7171</v>
      </c>
      <c r="P935" s="1" t="s">
        <v>11777</v>
      </c>
    </row>
    <row r="936" spans="1:16" x14ac:dyDescent="0.25">
      <c r="A936">
        <v>1456</v>
      </c>
      <c r="B936" s="1" t="s">
        <v>4081</v>
      </c>
      <c r="C936" s="1" t="s">
        <v>4082</v>
      </c>
      <c r="D936" s="1" t="s">
        <v>4083</v>
      </c>
      <c r="E936" s="1" t="s">
        <v>1153</v>
      </c>
      <c r="F936" s="1" t="s">
        <v>7171</v>
      </c>
      <c r="G936">
        <v>85</v>
      </c>
      <c r="H936">
        <v>1</v>
      </c>
      <c r="I936" s="1" t="s">
        <v>4083</v>
      </c>
      <c r="J936" s="1" t="s">
        <v>11778</v>
      </c>
      <c r="K936" s="1" t="s">
        <v>11779</v>
      </c>
      <c r="L936" s="1" t="s">
        <v>8973</v>
      </c>
      <c r="M936" s="1">
        <v>42</v>
      </c>
      <c r="N936" s="1" t="s">
        <v>7624</v>
      </c>
      <c r="O936" s="1" t="s">
        <v>7171</v>
      </c>
      <c r="P936" s="1" t="s">
        <v>11780</v>
      </c>
    </row>
    <row r="937" spans="1:16" x14ac:dyDescent="0.25">
      <c r="A937">
        <v>1457</v>
      </c>
      <c r="B937" s="1" t="s">
        <v>4084</v>
      </c>
      <c r="C937" s="1" t="s">
        <v>4085</v>
      </c>
      <c r="D937" s="1" t="s">
        <v>4086</v>
      </c>
      <c r="E937" s="1" t="s">
        <v>7566</v>
      </c>
      <c r="F937" s="1" t="s">
        <v>7171</v>
      </c>
      <c r="G937">
        <v>97</v>
      </c>
      <c r="H937">
        <v>1</v>
      </c>
      <c r="I937" s="1" t="s">
        <v>4087</v>
      </c>
      <c r="J937" s="1" t="s">
        <v>11781</v>
      </c>
      <c r="K937" s="1" t="s">
        <v>11782</v>
      </c>
      <c r="L937" s="1" t="s">
        <v>8973</v>
      </c>
      <c r="M937" s="1">
        <v>8</v>
      </c>
      <c r="N937" s="1" t="s">
        <v>7589</v>
      </c>
      <c r="O937" s="1" t="s">
        <v>7171</v>
      </c>
      <c r="P937" s="1" t="s">
        <v>11783</v>
      </c>
    </row>
    <row r="938" spans="1:16" x14ac:dyDescent="0.25">
      <c r="A938">
        <v>1459</v>
      </c>
      <c r="B938" s="1" t="s">
        <v>4091</v>
      </c>
      <c r="C938" s="1" t="s">
        <v>4092</v>
      </c>
      <c r="D938" s="1" t="s">
        <v>4093</v>
      </c>
      <c r="E938" s="1" t="s">
        <v>7566</v>
      </c>
      <c r="F938" s="1" t="s">
        <v>7171</v>
      </c>
      <c r="G938">
        <v>97</v>
      </c>
      <c r="H938">
        <v>1</v>
      </c>
      <c r="I938" s="1" t="s">
        <v>4094</v>
      </c>
      <c r="J938" s="1" t="s">
        <v>11784</v>
      </c>
      <c r="K938" s="1" t="s">
        <v>11785</v>
      </c>
      <c r="L938" s="1" t="s">
        <v>8973</v>
      </c>
      <c r="M938" s="1">
        <v>12</v>
      </c>
      <c r="N938" s="1" t="s">
        <v>7590</v>
      </c>
      <c r="O938" s="1" t="s">
        <v>7171</v>
      </c>
      <c r="P938" s="1" t="s">
        <v>11786</v>
      </c>
    </row>
    <row r="939" spans="1:16" x14ac:dyDescent="0.25">
      <c r="A939">
        <v>1460</v>
      </c>
      <c r="B939" s="1" t="s">
        <v>4095</v>
      </c>
      <c r="C939" s="1" t="s">
        <v>4096</v>
      </c>
      <c r="D939" s="1" t="s">
        <v>4097</v>
      </c>
      <c r="E939" s="1" t="s">
        <v>7556</v>
      </c>
      <c r="F939" s="1" t="s">
        <v>7171</v>
      </c>
      <c r="G939">
        <v>42</v>
      </c>
      <c r="H939">
        <v>1</v>
      </c>
      <c r="I939" s="1" t="s">
        <v>4098</v>
      </c>
      <c r="J939" s="1" t="s">
        <v>11787</v>
      </c>
      <c r="K939" s="1" t="s">
        <v>11788</v>
      </c>
      <c r="L939" s="1" t="s">
        <v>8973</v>
      </c>
      <c r="M939" s="1">
        <v>29</v>
      </c>
      <c r="N939" s="1" t="s">
        <v>7556</v>
      </c>
      <c r="O939" s="1" t="s">
        <v>7171</v>
      </c>
      <c r="P939" s="1" t="s">
        <v>11789</v>
      </c>
    </row>
    <row r="940" spans="1:16" x14ac:dyDescent="0.25">
      <c r="A940">
        <v>1463</v>
      </c>
      <c r="B940" s="1" t="s">
        <v>4103</v>
      </c>
      <c r="C940" s="1" t="s">
        <v>4104</v>
      </c>
      <c r="D940" s="1" t="s">
        <v>4105</v>
      </c>
      <c r="E940" s="1" t="s">
        <v>1153</v>
      </c>
      <c r="F940" s="1" t="s">
        <v>7171</v>
      </c>
      <c r="G940">
        <v>85</v>
      </c>
      <c r="H940">
        <v>1</v>
      </c>
      <c r="I940" s="1" t="s">
        <v>4106</v>
      </c>
      <c r="J940" s="1" t="s">
        <v>11790</v>
      </c>
      <c r="K940" s="1" t="s">
        <v>11791</v>
      </c>
      <c r="L940" s="1" t="s">
        <v>8973</v>
      </c>
      <c r="M940" s="1">
        <v>83</v>
      </c>
      <c r="N940" s="1" t="s">
        <v>7604</v>
      </c>
      <c r="O940" s="1" t="s">
        <v>7171</v>
      </c>
      <c r="P940" s="1" t="s">
        <v>11792</v>
      </c>
    </row>
    <row r="941" spans="1:16" x14ac:dyDescent="0.25">
      <c r="A941">
        <v>1464</v>
      </c>
      <c r="B941" s="1" t="s">
        <v>4107</v>
      </c>
      <c r="C941" s="1" t="s">
        <v>4108</v>
      </c>
      <c r="D941" s="1" t="s">
        <v>4109</v>
      </c>
      <c r="E941" s="1" t="s">
        <v>7560</v>
      </c>
      <c r="F941" s="1" t="s">
        <v>7171</v>
      </c>
      <c r="G941">
        <v>65</v>
      </c>
      <c r="H941">
        <v>1</v>
      </c>
      <c r="I941" s="1" t="s">
        <v>4110</v>
      </c>
      <c r="J941" s="1" t="s">
        <v>11793</v>
      </c>
      <c r="K941" s="1" t="s">
        <v>11794</v>
      </c>
      <c r="L941" s="1" t="s">
        <v>8973</v>
      </c>
      <c r="M941" s="1">
        <v>73</v>
      </c>
      <c r="N941" s="1" t="s">
        <v>7602</v>
      </c>
      <c r="O941" s="1" t="s">
        <v>7171</v>
      </c>
      <c r="P941" s="1" t="s">
        <v>11795</v>
      </c>
    </row>
    <row r="942" spans="1:16" x14ac:dyDescent="0.25">
      <c r="A942">
        <v>1468</v>
      </c>
      <c r="B942" s="1" t="s">
        <v>4119</v>
      </c>
      <c r="C942" s="1" t="s">
        <v>4120</v>
      </c>
      <c r="D942" s="1" t="s">
        <v>4121</v>
      </c>
      <c r="E942" s="1" t="s">
        <v>7550</v>
      </c>
      <c r="F942" s="1" t="s">
        <v>7171</v>
      </c>
      <c r="G942">
        <v>3</v>
      </c>
      <c r="H942">
        <v>1</v>
      </c>
      <c r="I942" s="1" t="s">
        <v>4122</v>
      </c>
      <c r="J942" s="1" t="s">
        <v>11796</v>
      </c>
      <c r="K942" s="1" t="s">
        <v>11797</v>
      </c>
      <c r="L942" s="1" t="s">
        <v>8973</v>
      </c>
      <c r="M942" s="1">
        <v>6</v>
      </c>
      <c r="N942" s="1" t="s">
        <v>2074</v>
      </c>
      <c r="O942" s="1" t="s">
        <v>7171</v>
      </c>
      <c r="P942" s="1" t="s">
        <v>11798</v>
      </c>
    </row>
    <row r="943" spans="1:16" x14ac:dyDescent="0.25">
      <c r="A943">
        <v>1469</v>
      </c>
      <c r="B943" s="1" t="s">
        <v>4123</v>
      </c>
      <c r="C943" s="1" t="s">
        <v>4124</v>
      </c>
      <c r="D943" s="1" t="s">
        <v>4125</v>
      </c>
      <c r="E943" s="1" t="s">
        <v>7566</v>
      </c>
      <c r="F943" s="1" t="s">
        <v>7171</v>
      </c>
      <c r="G943">
        <v>97</v>
      </c>
      <c r="H943">
        <v>1</v>
      </c>
      <c r="I943" s="1" t="s">
        <v>4126</v>
      </c>
      <c r="J943" s="1" t="s">
        <v>11799</v>
      </c>
      <c r="K943" s="1" t="s">
        <v>11800</v>
      </c>
      <c r="L943" s="1" t="s">
        <v>8973</v>
      </c>
      <c r="M943" s="1">
        <v>7</v>
      </c>
      <c r="N943" s="1" t="s">
        <v>7592</v>
      </c>
      <c r="O943" s="1" t="s">
        <v>7171</v>
      </c>
      <c r="P943" s="1" t="s">
        <v>11801</v>
      </c>
    </row>
    <row r="944" spans="1:16" x14ac:dyDescent="0.25">
      <c r="A944">
        <v>1471</v>
      </c>
      <c r="B944" s="1" t="s">
        <v>4131</v>
      </c>
      <c r="C944" s="1" t="s">
        <v>4132</v>
      </c>
      <c r="D944" s="1" t="s">
        <v>4133</v>
      </c>
      <c r="E944" s="1" t="s">
        <v>7560</v>
      </c>
      <c r="F944" s="1" t="s">
        <v>7171</v>
      </c>
      <c r="G944">
        <v>65</v>
      </c>
      <c r="H944">
        <v>1</v>
      </c>
      <c r="I944" s="1" t="s">
        <v>4134</v>
      </c>
      <c r="J944" s="1" t="s">
        <v>11802</v>
      </c>
      <c r="K944" s="1" t="s">
        <v>11803</v>
      </c>
      <c r="L944" s="1" t="s">
        <v>8973</v>
      </c>
      <c r="M944" s="1">
        <v>73</v>
      </c>
      <c r="N944" s="1" t="s">
        <v>7602</v>
      </c>
      <c r="O944" s="1" t="s">
        <v>7171</v>
      </c>
      <c r="P944" s="1" t="s">
        <v>11804</v>
      </c>
    </row>
    <row r="945" spans="1:16" x14ac:dyDescent="0.25">
      <c r="A945">
        <v>1473</v>
      </c>
      <c r="B945" s="1" t="s">
        <v>4135</v>
      </c>
      <c r="C945" s="1" t="s">
        <v>4136</v>
      </c>
      <c r="D945" s="1" t="s">
        <v>4137</v>
      </c>
      <c r="E945" s="1" t="s">
        <v>7550</v>
      </c>
      <c r="F945" s="1" t="s">
        <v>7171</v>
      </c>
      <c r="G945">
        <v>3</v>
      </c>
      <c r="H945">
        <v>1</v>
      </c>
      <c r="I945" s="1" t="s">
        <v>4138</v>
      </c>
      <c r="J945" s="1" t="s">
        <v>11805</v>
      </c>
      <c r="K945" s="1" t="s">
        <v>11806</v>
      </c>
      <c r="L945" s="1" t="s">
        <v>8973</v>
      </c>
      <c r="M945" s="1">
        <v>30</v>
      </c>
      <c r="N945" s="1" t="s">
        <v>7613</v>
      </c>
      <c r="O945" s="1" t="s">
        <v>7171</v>
      </c>
      <c r="P945" s="1" t="s">
        <v>11807</v>
      </c>
    </row>
    <row r="946" spans="1:16" x14ac:dyDescent="0.25">
      <c r="A946">
        <v>1474</v>
      </c>
      <c r="B946" s="1" t="s">
        <v>4139</v>
      </c>
      <c r="C946" s="1" t="s">
        <v>4140</v>
      </c>
      <c r="D946" s="1" t="s">
        <v>4141</v>
      </c>
      <c r="E946" s="1" t="s">
        <v>7563</v>
      </c>
      <c r="F946" s="1" t="s">
        <v>4142</v>
      </c>
      <c r="G946">
        <v>79</v>
      </c>
      <c r="H946">
        <v>1</v>
      </c>
      <c r="I946" s="1" t="s">
        <v>4141</v>
      </c>
      <c r="J946" s="1" t="s">
        <v>11808</v>
      </c>
      <c r="K946" s="1" t="s">
        <v>11809</v>
      </c>
      <c r="L946" s="1" t="s">
        <v>8973</v>
      </c>
      <c r="M946" s="1">
        <v>72</v>
      </c>
      <c r="N946" s="1" t="s">
        <v>5274</v>
      </c>
      <c r="O946" s="1" t="s">
        <v>7171</v>
      </c>
      <c r="P946" s="1" t="s">
        <v>11810</v>
      </c>
    </row>
    <row r="947" spans="1:16" x14ac:dyDescent="0.25">
      <c r="A947">
        <v>1475</v>
      </c>
      <c r="B947" s="1" t="s">
        <v>4143</v>
      </c>
      <c r="C947" s="1" t="s">
        <v>4144</v>
      </c>
      <c r="D947" s="1" t="s">
        <v>4145</v>
      </c>
      <c r="E947" s="1" t="s">
        <v>7563</v>
      </c>
      <c r="F947" s="1" t="s">
        <v>4146</v>
      </c>
      <c r="G947">
        <v>79</v>
      </c>
      <c r="H947">
        <v>1</v>
      </c>
      <c r="I947" s="1" t="s">
        <v>4147</v>
      </c>
      <c r="J947" s="1" t="s">
        <v>11811</v>
      </c>
      <c r="K947" s="1" t="s">
        <v>11812</v>
      </c>
      <c r="L947" s="1" t="s">
        <v>8973</v>
      </c>
      <c r="M947" s="1">
        <v>62</v>
      </c>
      <c r="N947" s="1" t="s">
        <v>7632</v>
      </c>
      <c r="O947" s="1" t="s">
        <v>7171</v>
      </c>
      <c r="P947" s="1" t="s">
        <v>11813</v>
      </c>
    </row>
    <row r="948" spans="1:16" x14ac:dyDescent="0.25">
      <c r="A948">
        <v>1481</v>
      </c>
      <c r="B948" s="1" t="s">
        <v>4148</v>
      </c>
      <c r="C948" s="1" t="s">
        <v>4149</v>
      </c>
      <c r="D948" s="1" t="s">
        <v>4150</v>
      </c>
      <c r="E948" s="1" t="s">
        <v>7560</v>
      </c>
      <c r="F948" s="1" t="s">
        <v>7171</v>
      </c>
      <c r="G948">
        <v>65</v>
      </c>
      <c r="H948">
        <v>1</v>
      </c>
      <c r="I948" s="1" t="s">
        <v>4151</v>
      </c>
      <c r="J948" s="1" t="s">
        <v>11814</v>
      </c>
      <c r="K948" s="1" t="s">
        <v>11815</v>
      </c>
      <c r="L948" s="1" t="s">
        <v>8973</v>
      </c>
      <c r="M948" s="1">
        <v>74</v>
      </c>
      <c r="N948" s="1" t="s">
        <v>7616</v>
      </c>
      <c r="O948" s="1" t="s">
        <v>7171</v>
      </c>
      <c r="P948" s="1" t="s">
        <v>11816</v>
      </c>
    </row>
    <row r="949" spans="1:16" x14ac:dyDescent="0.25">
      <c r="A949">
        <v>1486</v>
      </c>
      <c r="B949" s="1" t="s">
        <v>4156</v>
      </c>
      <c r="C949" s="1" t="s">
        <v>4157</v>
      </c>
      <c r="D949" s="1" t="s">
        <v>4158</v>
      </c>
      <c r="E949" s="1" t="s">
        <v>1153</v>
      </c>
      <c r="F949" s="1" t="s">
        <v>7171</v>
      </c>
      <c r="G949">
        <v>85</v>
      </c>
      <c r="H949">
        <v>1</v>
      </c>
      <c r="I949" s="1" t="s">
        <v>4159</v>
      </c>
      <c r="J949" s="1" t="s">
        <v>11817</v>
      </c>
      <c r="K949" s="1" t="s">
        <v>11818</v>
      </c>
      <c r="L949" s="1" t="s">
        <v>8973</v>
      </c>
      <c r="M949" s="1">
        <v>37</v>
      </c>
      <c r="N949" s="1" t="s">
        <v>7622</v>
      </c>
      <c r="O949" s="1" t="s">
        <v>7171</v>
      </c>
      <c r="P949" s="1" t="s">
        <v>11819</v>
      </c>
    </row>
    <row r="950" spans="1:16" x14ac:dyDescent="0.25">
      <c r="A950">
        <v>1489</v>
      </c>
      <c r="B950" s="1" t="s">
        <v>4169</v>
      </c>
      <c r="C950" s="1" t="s">
        <v>4170</v>
      </c>
      <c r="D950" s="1" t="s">
        <v>4171</v>
      </c>
      <c r="E950" s="1" t="s">
        <v>7556</v>
      </c>
      <c r="F950" s="1" t="s">
        <v>7171</v>
      </c>
      <c r="G950">
        <v>42</v>
      </c>
      <c r="H950">
        <v>1</v>
      </c>
      <c r="I950" s="1" t="s">
        <v>4172</v>
      </c>
      <c r="J950" s="1" t="s">
        <v>11820</v>
      </c>
      <c r="K950" s="1" t="s">
        <v>11821</v>
      </c>
      <c r="L950" s="1" t="s">
        <v>8973</v>
      </c>
      <c r="M950" s="1">
        <v>29</v>
      </c>
      <c r="N950" s="1" t="s">
        <v>7556</v>
      </c>
      <c r="O950" s="1" t="s">
        <v>7171</v>
      </c>
      <c r="P950" s="1" t="s">
        <v>11822</v>
      </c>
    </row>
    <row r="951" spans="1:16" x14ac:dyDescent="0.25">
      <c r="A951">
        <v>1490</v>
      </c>
      <c r="B951" s="1" t="s">
        <v>4173</v>
      </c>
      <c r="C951" s="1" t="s">
        <v>4174</v>
      </c>
      <c r="D951" s="1" t="s">
        <v>4175</v>
      </c>
      <c r="E951" s="1" t="s">
        <v>7550</v>
      </c>
      <c r="F951" s="1" t="s">
        <v>7171</v>
      </c>
      <c r="G951">
        <v>3</v>
      </c>
      <c r="H951">
        <v>1</v>
      </c>
      <c r="I951" s="1" t="s">
        <v>4176</v>
      </c>
      <c r="J951" s="1" t="s">
        <v>11823</v>
      </c>
      <c r="K951" s="1" t="s">
        <v>11824</v>
      </c>
      <c r="L951" s="1" t="s">
        <v>8973</v>
      </c>
      <c r="M951" s="1">
        <v>19</v>
      </c>
      <c r="N951" s="1" t="s">
        <v>7605</v>
      </c>
      <c r="O951" s="1" t="s">
        <v>7171</v>
      </c>
      <c r="P951" s="1" t="s">
        <v>11825</v>
      </c>
    </row>
    <row r="952" spans="1:16" x14ac:dyDescent="0.25">
      <c r="A952">
        <v>1491</v>
      </c>
      <c r="B952" s="1" t="s">
        <v>4177</v>
      </c>
      <c r="C952" s="1" t="s">
        <v>4178</v>
      </c>
      <c r="D952" s="1" t="s">
        <v>4179</v>
      </c>
      <c r="E952" s="1" t="s">
        <v>7550</v>
      </c>
      <c r="F952" s="1" t="s">
        <v>7171</v>
      </c>
      <c r="G952">
        <v>3</v>
      </c>
      <c r="H952">
        <v>1</v>
      </c>
      <c r="I952" s="1" t="s">
        <v>4179</v>
      </c>
      <c r="J952" s="1" t="s">
        <v>11826</v>
      </c>
      <c r="K952" s="1" t="s">
        <v>11827</v>
      </c>
      <c r="L952" s="1" t="s">
        <v>8973</v>
      </c>
      <c r="M952" s="1">
        <v>4</v>
      </c>
      <c r="N952" s="1" t="s">
        <v>7599</v>
      </c>
      <c r="O952" s="1" t="s">
        <v>7171</v>
      </c>
      <c r="P952" s="1" t="s">
        <v>11828</v>
      </c>
    </row>
    <row r="953" spans="1:16" x14ac:dyDescent="0.25">
      <c r="A953">
        <v>1492</v>
      </c>
      <c r="B953" s="1" t="s">
        <v>4180</v>
      </c>
      <c r="C953" s="1" t="s">
        <v>4181</v>
      </c>
      <c r="D953" s="1" t="s">
        <v>4182</v>
      </c>
      <c r="E953" s="1" t="s">
        <v>7566</v>
      </c>
      <c r="F953" s="1" t="s">
        <v>7171</v>
      </c>
      <c r="G953">
        <v>97</v>
      </c>
      <c r="H953">
        <v>1</v>
      </c>
      <c r="I953" s="1" t="s">
        <v>4183</v>
      </c>
      <c r="J953" s="1" t="s">
        <v>11829</v>
      </c>
      <c r="K953" s="1" t="s">
        <v>11830</v>
      </c>
      <c r="L953" s="1" t="s">
        <v>8973</v>
      </c>
      <c r="M953" s="1">
        <v>12</v>
      </c>
      <c r="N953" s="1" t="s">
        <v>7590</v>
      </c>
      <c r="O953" s="1" t="s">
        <v>7171</v>
      </c>
      <c r="P953" s="1" t="s">
        <v>11831</v>
      </c>
    </row>
    <row r="954" spans="1:16" x14ac:dyDescent="0.25">
      <c r="A954">
        <v>1494</v>
      </c>
      <c r="B954" s="1" t="s">
        <v>4187</v>
      </c>
      <c r="C954" s="1" t="s">
        <v>4188</v>
      </c>
      <c r="D954" s="1" t="s">
        <v>4189</v>
      </c>
      <c r="E954" s="1" t="s">
        <v>1153</v>
      </c>
      <c r="F954" s="1" t="s">
        <v>7171</v>
      </c>
      <c r="G954">
        <v>85</v>
      </c>
      <c r="H954">
        <v>1</v>
      </c>
      <c r="I954" s="1" t="s">
        <v>4190</v>
      </c>
      <c r="J954" s="1" t="s">
        <v>11832</v>
      </c>
      <c r="K954" s="1" t="s">
        <v>11833</v>
      </c>
      <c r="L954" s="1" t="s">
        <v>8973</v>
      </c>
      <c r="M954" s="1">
        <v>83</v>
      </c>
      <c r="N954" s="1" t="s">
        <v>7604</v>
      </c>
      <c r="O954" s="1" t="s">
        <v>7171</v>
      </c>
      <c r="P954" s="1" t="s">
        <v>11834</v>
      </c>
    </row>
    <row r="955" spans="1:16" x14ac:dyDescent="0.25">
      <c r="A955">
        <v>1496</v>
      </c>
      <c r="B955" s="1" t="s">
        <v>4191</v>
      </c>
      <c r="C955" s="1" t="s">
        <v>4192</v>
      </c>
      <c r="D955" s="1" t="s">
        <v>4193</v>
      </c>
      <c r="E955" s="1" t="s">
        <v>7550</v>
      </c>
      <c r="F955" s="1" t="s">
        <v>7171</v>
      </c>
      <c r="G955">
        <v>3</v>
      </c>
      <c r="H955">
        <v>1</v>
      </c>
      <c r="I955" s="1" t="s">
        <v>4194</v>
      </c>
      <c r="J955" s="1" t="s">
        <v>11835</v>
      </c>
      <c r="K955" s="1" t="s">
        <v>11836</v>
      </c>
      <c r="L955" s="1" t="s">
        <v>8973</v>
      </c>
      <c r="M955" s="1">
        <v>30</v>
      </c>
      <c r="N955" s="1" t="s">
        <v>7613</v>
      </c>
      <c r="O955" s="1" t="s">
        <v>7171</v>
      </c>
      <c r="P955" s="1" t="s">
        <v>11837</v>
      </c>
    </row>
    <row r="956" spans="1:16" x14ac:dyDescent="0.25">
      <c r="A956">
        <v>1497</v>
      </c>
      <c r="B956" s="1" t="s">
        <v>4195</v>
      </c>
      <c r="C956" s="1" t="s">
        <v>4196</v>
      </c>
      <c r="D956" s="1" t="s">
        <v>4197</v>
      </c>
      <c r="E956" s="1" t="s">
        <v>7550</v>
      </c>
      <c r="F956" s="1" t="s">
        <v>7171</v>
      </c>
      <c r="G956">
        <v>3</v>
      </c>
      <c r="H956">
        <v>1</v>
      </c>
      <c r="I956" s="1" t="s">
        <v>4198</v>
      </c>
      <c r="J956" s="1" t="s">
        <v>11838</v>
      </c>
      <c r="K956" s="1" t="s">
        <v>11839</v>
      </c>
      <c r="L956" s="1" t="s">
        <v>8973</v>
      </c>
      <c r="M956" s="1">
        <v>30</v>
      </c>
      <c r="N956" s="1" t="s">
        <v>7613</v>
      </c>
      <c r="O956" s="1" t="s">
        <v>7171</v>
      </c>
      <c r="P956" s="1" t="s">
        <v>11840</v>
      </c>
    </row>
    <row r="957" spans="1:16" x14ac:dyDescent="0.25">
      <c r="A957">
        <v>1498</v>
      </c>
      <c r="B957" s="1" t="s">
        <v>8852</v>
      </c>
      <c r="C957" s="1" t="s">
        <v>15104</v>
      </c>
      <c r="D957" s="1" t="s">
        <v>7171</v>
      </c>
      <c r="E957" s="1" t="s">
        <v>7566</v>
      </c>
      <c r="F957" s="1" t="s">
        <v>7171</v>
      </c>
      <c r="G957">
        <v>97</v>
      </c>
      <c r="I957" s="1" t="s">
        <v>7171</v>
      </c>
      <c r="J957" s="1" t="s">
        <v>11841</v>
      </c>
      <c r="K957" s="1" t="s">
        <v>11842</v>
      </c>
      <c r="L957" s="1" t="s">
        <v>8998</v>
      </c>
      <c r="M957" s="1">
        <v>14</v>
      </c>
      <c r="N957" s="1" t="s">
        <v>7598</v>
      </c>
      <c r="O957" s="1" t="s">
        <v>11166</v>
      </c>
      <c r="P957" s="1" t="s">
        <v>11843</v>
      </c>
    </row>
    <row r="958" spans="1:16" x14ac:dyDescent="0.25">
      <c r="A958">
        <v>1499</v>
      </c>
      <c r="B958" s="1" t="s">
        <v>4199</v>
      </c>
      <c r="C958" s="1" t="s">
        <v>4200</v>
      </c>
      <c r="D958" s="1" t="s">
        <v>4201</v>
      </c>
      <c r="E958" s="1" t="s">
        <v>7557</v>
      </c>
      <c r="F958" s="1" t="s">
        <v>7171</v>
      </c>
      <c r="G958">
        <v>44</v>
      </c>
      <c r="H958">
        <v>1</v>
      </c>
      <c r="I958" s="1" t="s">
        <v>4201</v>
      </c>
      <c r="J958" s="1" t="s">
        <v>11844</v>
      </c>
      <c r="K958" s="1" t="s">
        <v>11845</v>
      </c>
      <c r="L958" s="1" t="s">
        <v>8973</v>
      </c>
      <c r="M958" s="1">
        <v>55</v>
      </c>
      <c r="N958" s="1" t="s">
        <v>7557</v>
      </c>
      <c r="O958" s="1" t="s">
        <v>7171</v>
      </c>
      <c r="P958" s="1" t="s">
        <v>11846</v>
      </c>
    </row>
    <row r="959" spans="1:16" x14ac:dyDescent="0.25">
      <c r="A959">
        <v>1502</v>
      </c>
      <c r="B959" s="1" t="s">
        <v>4209</v>
      </c>
      <c r="C959" s="1" t="s">
        <v>4210</v>
      </c>
      <c r="D959" s="1" t="s">
        <v>4211</v>
      </c>
      <c r="E959" s="1" t="s">
        <v>7550</v>
      </c>
      <c r="F959" s="1" t="s">
        <v>7171</v>
      </c>
      <c r="G959">
        <v>3</v>
      </c>
      <c r="H959">
        <v>1</v>
      </c>
      <c r="I959" s="1" t="s">
        <v>2589</v>
      </c>
      <c r="J959" s="1" t="s">
        <v>11847</v>
      </c>
      <c r="K959" s="1" t="s">
        <v>11848</v>
      </c>
      <c r="L959" s="1" t="s">
        <v>8973</v>
      </c>
      <c r="M959" s="1">
        <v>5</v>
      </c>
      <c r="N959" s="1" t="s">
        <v>7594</v>
      </c>
      <c r="O959" s="1" t="s">
        <v>7171</v>
      </c>
      <c r="P959" s="1" t="s">
        <v>11849</v>
      </c>
    </row>
    <row r="960" spans="1:16" x14ac:dyDescent="0.25">
      <c r="A960">
        <v>1503</v>
      </c>
      <c r="B960" s="1" t="s">
        <v>4212</v>
      </c>
      <c r="C960" s="1" t="s">
        <v>4213</v>
      </c>
      <c r="D960" s="1" t="s">
        <v>4214</v>
      </c>
      <c r="E960" s="1" t="s">
        <v>7550</v>
      </c>
      <c r="F960" s="1" t="s">
        <v>7171</v>
      </c>
      <c r="G960">
        <v>3</v>
      </c>
      <c r="H960">
        <v>1</v>
      </c>
      <c r="I960" s="1" t="s">
        <v>4215</v>
      </c>
      <c r="J960" s="1" t="s">
        <v>11850</v>
      </c>
      <c r="K960" s="1" t="s">
        <v>11851</v>
      </c>
      <c r="L960" s="1" t="s">
        <v>8973</v>
      </c>
      <c r="M960" s="1">
        <v>4</v>
      </c>
      <c r="N960" s="1" t="s">
        <v>7599</v>
      </c>
      <c r="O960" s="1" t="s">
        <v>7171</v>
      </c>
      <c r="P960" s="1" t="s">
        <v>11852</v>
      </c>
    </row>
    <row r="961" spans="1:16" x14ac:dyDescent="0.25">
      <c r="A961">
        <v>1504</v>
      </c>
      <c r="B961" s="1" t="s">
        <v>4216</v>
      </c>
      <c r="C961" s="1" t="s">
        <v>4217</v>
      </c>
      <c r="D961" s="1" t="s">
        <v>4218</v>
      </c>
      <c r="E961" s="1" t="s">
        <v>1153</v>
      </c>
      <c r="F961" s="1" t="s">
        <v>7171</v>
      </c>
      <c r="G961">
        <v>85</v>
      </c>
      <c r="H961">
        <v>1</v>
      </c>
      <c r="I961" s="1" t="s">
        <v>4219</v>
      </c>
      <c r="J961" s="1" t="s">
        <v>11853</v>
      </c>
      <c r="K961" s="1" t="s">
        <v>11854</v>
      </c>
      <c r="L961" s="1" t="s">
        <v>8973</v>
      </c>
      <c r="M961" s="1">
        <v>43</v>
      </c>
      <c r="N961" s="1" t="s">
        <v>7609</v>
      </c>
      <c r="O961" s="1" t="s">
        <v>7171</v>
      </c>
      <c r="P961" s="1" t="s">
        <v>11855</v>
      </c>
    </row>
    <row r="962" spans="1:16" x14ac:dyDescent="0.25">
      <c r="A962">
        <v>1505</v>
      </c>
      <c r="B962" s="1" t="s">
        <v>4220</v>
      </c>
      <c r="C962" s="1" t="s">
        <v>4221</v>
      </c>
      <c r="D962" s="1" t="s">
        <v>4222</v>
      </c>
      <c r="E962" s="1" t="s">
        <v>7560</v>
      </c>
      <c r="F962" s="1" t="s">
        <v>7171</v>
      </c>
      <c r="G962">
        <v>65</v>
      </c>
      <c r="H962">
        <v>1</v>
      </c>
      <c r="I962" s="1" t="s">
        <v>4222</v>
      </c>
      <c r="J962" s="1" t="s">
        <v>11856</v>
      </c>
      <c r="K962" s="1" t="s">
        <v>11857</v>
      </c>
      <c r="L962" s="1" t="s">
        <v>8973</v>
      </c>
      <c r="M962" s="1">
        <v>74</v>
      </c>
      <c r="N962" s="1" t="s">
        <v>7616</v>
      </c>
      <c r="O962" s="1" t="s">
        <v>7171</v>
      </c>
      <c r="P962" s="1" t="s">
        <v>11858</v>
      </c>
    </row>
    <row r="963" spans="1:16" x14ac:dyDescent="0.25">
      <c r="A963">
        <v>1506</v>
      </c>
      <c r="B963" s="1" t="s">
        <v>4223</v>
      </c>
      <c r="C963" s="1" t="s">
        <v>4224</v>
      </c>
      <c r="D963" s="1" t="s">
        <v>4225</v>
      </c>
      <c r="E963" s="1" t="s">
        <v>7556</v>
      </c>
      <c r="F963" s="1" t="s">
        <v>7171</v>
      </c>
      <c r="G963">
        <v>42</v>
      </c>
      <c r="H963">
        <v>1</v>
      </c>
      <c r="I963" s="1" t="s">
        <v>4226</v>
      </c>
      <c r="J963" s="1" t="s">
        <v>11859</v>
      </c>
      <c r="K963" s="1" t="s">
        <v>11860</v>
      </c>
      <c r="L963" s="1" t="s">
        <v>8973</v>
      </c>
      <c r="M963" s="1">
        <v>29</v>
      </c>
      <c r="N963" s="1" t="s">
        <v>7556</v>
      </c>
      <c r="O963" s="1" t="s">
        <v>7171</v>
      </c>
      <c r="P963" s="1" t="s">
        <v>11861</v>
      </c>
    </row>
    <row r="964" spans="1:16" x14ac:dyDescent="0.25">
      <c r="A964">
        <v>1507</v>
      </c>
      <c r="B964" s="1" t="s">
        <v>4227</v>
      </c>
      <c r="C964" s="1" t="s">
        <v>4228</v>
      </c>
      <c r="D964" s="1" t="s">
        <v>4229</v>
      </c>
      <c r="E964" s="1" t="s">
        <v>7556</v>
      </c>
      <c r="F964" s="1" t="s">
        <v>7171</v>
      </c>
      <c r="G964">
        <v>42</v>
      </c>
      <c r="H964">
        <v>1</v>
      </c>
      <c r="I964" s="1" t="s">
        <v>4230</v>
      </c>
      <c r="J964" s="1" t="s">
        <v>11862</v>
      </c>
      <c r="K964" s="1" t="s">
        <v>11863</v>
      </c>
      <c r="L964" s="1" t="s">
        <v>8973</v>
      </c>
      <c r="M964" s="1">
        <v>29</v>
      </c>
      <c r="N964" s="1" t="s">
        <v>7556</v>
      </c>
      <c r="O964" s="1" t="s">
        <v>7171</v>
      </c>
      <c r="P964" s="1" t="s">
        <v>11864</v>
      </c>
    </row>
    <row r="965" spans="1:16" x14ac:dyDescent="0.25">
      <c r="A965">
        <v>1508</v>
      </c>
      <c r="B965" s="1" t="s">
        <v>4231</v>
      </c>
      <c r="C965" s="1" t="s">
        <v>4232</v>
      </c>
      <c r="D965" s="1" t="s">
        <v>4233</v>
      </c>
      <c r="E965" s="1" t="s">
        <v>7550</v>
      </c>
      <c r="F965" s="1" t="s">
        <v>7171</v>
      </c>
      <c r="G965">
        <v>3</v>
      </c>
      <c r="H965">
        <v>1</v>
      </c>
      <c r="I965" s="1" t="s">
        <v>4234</v>
      </c>
      <c r="J965" s="1" t="s">
        <v>11865</v>
      </c>
      <c r="K965" s="1" t="s">
        <v>11866</v>
      </c>
      <c r="L965" s="1" t="s">
        <v>8973</v>
      </c>
      <c r="M965" s="1">
        <v>5</v>
      </c>
      <c r="N965" s="1" t="s">
        <v>7594</v>
      </c>
      <c r="O965" s="1" t="s">
        <v>7171</v>
      </c>
      <c r="P965" s="1" t="s">
        <v>11867</v>
      </c>
    </row>
    <row r="966" spans="1:16" x14ac:dyDescent="0.25">
      <c r="A966">
        <v>1509</v>
      </c>
      <c r="B966" s="1" t="s">
        <v>4235</v>
      </c>
      <c r="C966" s="1" t="s">
        <v>4236</v>
      </c>
      <c r="D966" s="1" t="s">
        <v>4237</v>
      </c>
      <c r="E966" s="1" t="s">
        <v>7566</v>
      </c>
      <c r="F966" s="1" t="s">
        <v>7171</v>
      </c>
      <c r="G966">
        <v>97</v>
      </c>
      <c r="H966">
        <v>1</v>
      </c>
      <c r="I966" s="1" t="s">
        <v>4238</v>
      </c>
      <c r="J966" s="1" t="s">
        <v>11868</v>
      </c>
      <c r="K966" s="1" t="s">
        <v>11869</v>
      </c>
      <c r="L966" s="1" t="s">
        <v>8973</v>
      </c>
      <c r="M966" s="1">
        <v>8</v>
      </c>
      <c r="N966" s="1" t="s">
        <v>7589</v>
      </c>
      <c r="O966" s="1" t="s">
        <v>7171</v>
      </c>
      <c r="P966" s="1" t="s">
        <v>11870</v>
      </c>
    </row>
    <row r="967" spans="1:16" x14ac:dyDescent="0.25">
      <c r="A967">
        <v>1510</v>
      </c>
      <c r="B967" s="1" t="s">
        <v>4239</v>
      </c>
      <c r="C967" s="1" t="s">
        <v>4240</v>
      </c>
      <c r="D967" s="1" t="s">
        <v>4241</v>
      </c>
      <c r="E967" s="1" t="s">
        <v>7562</v>
      </c>
      <c r="F967" s="1" t="s">
        <v>4242</v>
      </c>
      <c r="G967">
        <v>74</v>
      </c>
      <c r="H967">
        <v>1</v>
      </c>
      <c r="I967" s="1" t="s">
        <v>4243</v>
      </c>
      <c r="J967" s="1" t="s">
        <v>11871</v>
      </c>
      <c r="K967" s="1" t="s">
        <v>11872</v>
      </c>
      <c r="L967" s="1" t="s">
        <v>8973</v>
      </c>
      <c r="M967" s="1">
        <v>23</v>
      </c>
      <c r="N967" s="1" t="s">
        <v>7562</v>
      </c>
      <c r="O967" s="1" t="s">
        <v>7171</v>
      </c>
      <c r="P967" s="1" t="s">
        <v>11873</v>
      </c>
    </row>
    <row r="968" spans="1:16" x14ac:dyDescent="0.25">
      <c r="A968">
        <v>1512</v>
      </c>
      <c r="B968" s="1" t="s">
        <v>4244</v>
      </c>
      <c r="C968" s="1" t="s">
        <v>4245</v>
      </c>
      <c r="D968" s="1" t="s">
        <v>4246</v>
      </c>
      <c r="E968" s="1" t="s">
        <v>7550</v>
      </c>
      <c r="F968" s="1" t="s">
        <v>7171</v>
      </c>
      <c r="G968">
        <v>3</v>
      </c>
      <c r="H968">
        <v>1</v>
      </c>
      <c r="I968" s="1" t="s">
        <v>4246</v>
      </c>
      <c r="J968" s="1" t="s">
        <v>11874</v>
      </c>
      <c r="K968" s="1" t="s">
        <v>11875</v>
      </c>
      <c r="L968" s="1" t="s">
        <v>8973</v>
      </c>
      <c r="M968" s="1">
        <v>4</v>
      </c>
      <c r="N968" s="1" t="s">
        <v>7599</v>
      </c>
      <c r="O968" s="1" t="s">
        <v>7171</v>
      </c>
      <c r="P968" s="1" t="s">
        <v>11876</v>
      </c>
    </row>
    <row r="969" spans="1:16" x14ac:dyDescent="0.25">
      <c r="A969">
        <v>1513</v>
      </c>
      <c r="B969" s="1" t="s">
        <v>4247</v>
      </c>
      <c r="C969" s="1" t="s">
        <v>4248</v>
      </c>
      <c r="D969" s="1" t="s">
        <v>4249</v>
      </c>
      <c r="E969" s="1" t="s">
        <v>7550</v>
      </c>
      <c r="F969" s="1" t="s">
        <v>7171</v>
      </c>
      <c r="G969">
        <v>3</v>
      </c>
      <c r="H969">
        <v>1</v>
      </c>
      <c r="I969" s="1" t="s">
        <v>4250</v>
      </c>
      <c r="J969" s="1" t="s">
        <v>11877</v>
      </c>
      <c r="K969" s="1" t="s">
        <v>11878</v>
      </c>
      <c r="L969" s="1" t="s">
        <v>8973</v>
      </c>
      <c r="M969" s="1">
        <v>6</v>
      </c>
      <c r="N969" s="1" t="s">
        <v>2074</v>
      </c>
      <c r="O969" s="1" t="s">
        <v>7171</v>
      </c>
      <c r="P969" s="1" t="s">
        <v>11879</v>
      </c>
    </row>
    <row r="970" spans="1:16" x14ac:dyDescent="0.25">
      <c r="A970">
        <v>1514</v>
      </c>
      <c r="B970" s="1" t="s">
        <v>4251</v>
      </c>
      <c r="C970" s="1" t="s">
        <v>4252</v>
      </c>
      <c r="D970" s="1" t="s">
        <v>4253</v>
      </c>
      <c r="E970" s="1" t="s">
        <v>7550</v>
      </c>
      <c r="F970" s="1" t="s">
        <v>7171</v>
      </c>
      <c r="G970">
        <v>3</v>
      </c>
      <c r="H970">
        <v>1</v>
      </c>
      <c r="I970" s="1" t="s">
        <v>4253</v>
      </c>
      <c r="J970" s="1" t="s">
        <v>11880</v>
      </c>
      <c r="K970" s="1" t="s">
        <v>11881</v>
      </c>
      <c r="L970" s="1" t="s">
        <v>8973</v>
      </c>
      <c r="M970" s="1">
        <v>30</v>
      </c>
      <c r="N970" s="1" t="s">
        <v>7613</v>
      </c>
      <c r="O970" s="1" t="s">
        <v>7171</v>
      </c>
      <c r="P970" s="1" t="s">
        <v>11882</v>
      </c>
    </row>
    <row r="971" spans="1:16" x14ac:dyDescent="0.25">
      <c r="A971">
        <v>1515</v>
      </c>
      <c r="B971" s="1" t="s">
        <v>4254</v>
      </c>
      <c r="C971" s="1" t="s">
        <v>4255</v>
      </c>
      <c r="D971" s="1" t="s">
        <v>4256</v>
      </c>
      <c r="E971" s="1" t="s">
        <v>7562</v>
      </c>
      <c r="F971" s="1" t="s">
        <v>4255</v>
      </c>
      <c r="G971">
        <v>74</v>
      </c>
      <c r="H971">
        <v>1</v>
      </c>
      <c r="I971" s="1" t="s">
        <v>4257</v>
      </c>
      <c r="J971" s="1" t="s">
        <v>11883</v>
      </c>
      <c r="K971" s="1" t="s">
        <v>11884</v>
      </c>
      <c r="L971" s="1" t="s">
        <v>8973</v>
      </c>
      <c r="M971" s="1">
        <v>23</v>
      </c>
      <c r="N971" s="1" t="s">
        <v>7562</v>
      </c>
      <c r="O971" s="1" t="s">
        <v>7171</v>
      </c>
      <c r="P971" s="1" t="s">
        <v>11885</v>
      </c>
    </row>
    <row r="972" spans="1:16" x14ac:dyDescent="0.25">
      <c r="A972">
        <v>1516</v>
      </c>
      <c r="B972" s="1" t="s">
        <v>4258</v>
      </c>
      <c r="C972" s="1" t="s">
        <v>4259</v>
      </c>
      <c r="D972" s="1" t="s">
        <v>4260</v>
      </c>
      <c r="E972" s="1" t="s">
        <v>1153</v>
      </c>
      <c r="F972" s="1" t="s">
        <v>7171</v>
      </c>
      <c r="G972">
        <v>85</v>
      </c>
      <c r="H972">
        <v>1</v>
      </c>
      <c r="I972" s="1" t="s">
        <v>4159</v>
      </c>
      <c r="J972" s="1" t="s">
        <v>11886</v>
      </c>
      <c r="K972" s="1" t="s">
        <v>11887</v>
      </c>
      <c r="L972" s="1" t="s">
        <v>8973</v>
      </c>
      <c r="M972" s="1">
        <v>61</v>
      </c>
      <c r="N972" s="1" t="s">
        <v>7615</v>
      </c>
      <c r="O972" s="1" t="s">
        <v>7171</v>
      </c>
      <c r="P972" s="1" t="s">
        <v>11888</v>
      </c>
    </row>
    <row r="973" spans="1:16" x14ac:dyDescent="0.25">
      <c r="A973">
        <v>1517</v>
      </c>
      <c r="B973" s="1" t="s">
        <v>4261</v>
      </c>
      <c r="C973" s="1" t="s">
        <v>4262</v>
      </c>
      <c r="D973" s="1" t="s">
        <v>4263</v>
      </c>
      <c r="E973" s="1" t="s">
        <v>7551</v>
      </c>
      <c r="F973" s="1" t="s">
        <v>7171</v>
      </c>
      <c r="G973">
        <v>14</v>
      </c>
      <c r="H973">
        <v>1</v>
      </c>
      <c r="I973" s="1" t="s">
        <v>4264</v>
      </c>
      <c r="J973" s="1" t="s">
        <v>11889</v>
      </c>
      <c r="K973" s="1" t="s">
        <v>11890</v>
      </c>
      <c r="L973" s="1" t="s">
        <v>8973</v>
      </c>
      <c r="M973" s="1">
        <v>63</v>
      </c>
      <c r="N973" s="1" t="s">
        <v>7551</v>
      </c>
      <c r="O973" s="1" t="s">
        <v>7171</v>
      </c>
      <c r="P973" s="1" t="s">
        <v>11891</v>
      </c>
    </row>
    <row r="974" spans="1:16" x14ac:dyDescent="0.25">
      <c r="A974">
        <v>1518</v>
      </c>
      <c r="B974" s="1" t="s">
        <v>4265</v>
      </c>
      <c r="C974" s="1" t="s">
        <v>4266</v>
      </c>
      <c r="D974" s="1" t="s">
        <v>4267</v>
      </c>
      <c r="E974" s="1" t="s">
        <v>7550</v>
      </c>
      <c r="F974" s="1" t="s">
        <v>7171</v>
      </c>
      <c r="G974">
        <v>3</v>
      </c>
      <c r="H974">
        <v>1</v>
      </c>
      <c r="I974" s="1" t="s">
        <v>4268</v>
      </c>
      <c r="J974" s="1" t="s">
        <v>11892</v>
      </c>
      <c r="K974" s="1" t="s">
        <v>11893</v>
      </c>
      <c r="L974" s="1" t="s">
        <v>8973</v>
      </c>
      <c r="M974" s="1">
        <v>6</v>
      </c>
      <c r="N974" s="1" t="s">
        <v>2074</v>
      </c>
      <c r="O974" s="1" t="s">
        <v>7171</v>
      </c>
      <c r="P974" s="1" t="s">
        <v>11894</v>
      </c>
    </row>
    <row r="975" spans="1:16" x14ac:dyDescent="0.25">
      <c r="A975">
        <v>1519</v>
      </c>
      <c r="B975" s="1" t="s">
        <v>4269</v>
      </c>
      <c r="C975" s="1" t="s">
        <v>4270</v>
      </c>
      <c r="D975" s="1" t="s">
        <v>4271</v>
      </c>
      <c r="E975" s="1" t="s">
        <v>7550</v>
      </c>
      <c r="F975" s="1" t="s">
        <v>7171</v>
      </c>
      <c r="G975">
        <v>3</v>
      </c>
      <c r="H975">
        <v>1</v>
      </c>
      <c r="I975" s="1" t="s">
        <v>4272</v>
      </c>
      <c r="J975" s="1" t="s">
        <v>11895</v>
      </c>
      <c r="K975" s="1" t="s">
        <v>11896</v>
      </c>
      <c r="L975" s="1" t="s">
        <v>8973</v>
      </c>
      <c r="M975" s="1">
        <v>6</v>
      </c>
      <c r="N975" s="1" t="s">
        <v>2074</v>
      </c>
      <c r="O975" s="1" t="s">
        <v>7171</v>
      </c>
      <c r="P975" s="1" t="s">
        <v>11897</v>
      </c>
    </row>
    <row r="976" spans="1:16" x14ac:dyDescent="0.25">
      <c r="A976">
        <v>1520</v>
      </c>
      <c r="B976" s="1" t="s">
        <v>4273</v>
      </c>
      <c r="C976" s="1" t="s">
        <v>4274</v>
      </c>
      <c r="D976" s="1" t="s">
        <v>4275</v>
      </c>
      <c r="E976" s="1" t="s">
        <v>7551</v>
      </c>
      <c r="F976" s="1" t="s">
        <v>7171</v>
      </c>
      <c r="G976">
        <v>14</v>
      </c>
      <c r="H976">
        <v>1</v>
      </c>
      <c r="I976" s="1" t="s">
        <v>4276</v>
      </c>
      <c r="J976" s="1" t="s">
        <v>11898</v>
      </c>
      <c r="K976" s="1" t="s">
        <v>11899</v>
      </c>
      <c r="L976" s="1" t="s">
        <v>8973</v>
      </c>
      <c r="M976" s="1">
        <v>63</v>
      </c>
      <c r="N976" s="1" t="s">
        <v>7551</v>
      </c>
      <c r="O976" s="1" t="s">
        <v>7171</v>
      </c>
      <c r="P976" s="1" t="s">
        <v>11900</v>
      </c>
    </row>
    <row r="977" spans="1:16" x14ac:dyDescent="0.25">
      <c r="A977">
        <v>1521</v>
      </c>
      <c r="B977" s="1" t="s">
        <v>4277</v>
      </c>
      <c r="C977" s="1" t="s">
        <v>4278</v>
      </c>
      <c r="D977" s="1" t="s">
        <v>4279</v>
      </c>
      <c r="E977" s="1" t="s">
        <v>1153</v>
      </c>
      <c r="F977" s="1" t="s">
        <v>7171</v>
      </c>
      <c r="G977">
        <v>85</v>
      </c>
      <c r="H977">
        <v>1</v>
      </c>
      <c r="I977" s="1" t="s">
        <v>4279</v>
      </c>
      <c r="J977" s="1" t="s">
        <v>11901</v>
      </c>
      <c r="K977" s="1" t="s">
        <v>11902</v>
      </c>
      <c r="L977" s="1" t="s">
        <v>8973</v>
      </c>
      <c r="M977" s="1">
        <v>83</v>
      </c>
      <c r="N977" s="1" t="s">
        <v>7604</v>
      </c>
      <c r="O977" s="1" t="s">
        <v>7171</v>
      </c>
      <c r="P977" s="1" t="s">
        <v>11903</v>
      </c>
    </row>
    <row r="978" spans="1:16" x14ac:dyDescent="0.25">
      <c r="A978">
        <v>1522</v>
      </c>
      <c r="B978" s="1" t="s">
        <v>4280</v>
      </c>
      <c r="C978" s="1" t="s">
        <v>4281</v>
      </c>
      <c r="D978" s="1" t="s">
        <v>4282</v>
      </c>
      <c r="E978" s="1" t="s">
        <v>1153</v>
      </c>
      <c r="F978" s="1" t="s">
        <v>7171</v>
      </c>
      <c r="G978">
        <v>85</v>
      </c>
      <c r="H978">
        <v>1</v>
      </c>
      <c r="I978" s="1" t="s">
        <v>4282</v>
      </c>
      <c r="J978" s="1" t="s">
        <v>11904</v>
      </c>
      <c r="K978" s="1" t="s">
        <v>11905</v>
      </c>
      <c r="L978" s="1" t="s">
        <v>8973</v>
      </c>
      <c r="M978" s="1">
        <v>45</v>
      </c>
      <c r="N978" s="1" t="s">
        <v>7606</v>
      </c>
      <c r="O978" s="1" t="s">
        <v>7171</v>
      </c>
      <c r="P978" s="1" t="s">
        <v>11906</v>
      </c>
    </row>
    <row r="979" spans="1:16" x14ac:dyDescent="0.25">
      <c r="A979">
        <v>1523</v>
      </c>
      <c r="B979" s="1" t="s">
        <v>4283</v>
      </c>
      <c r="C979" s="1" t="s">
        <v>4284</v>
      </c>
      <c r="D979" s="1" t="s">
        <v>4285</v>
      </c>
      <c r="E979" s="1" t="s">
        <v>7550</v>
      </c>
      <c r="F979" s="1" t="s">
        <v>7171</v>
      </c>
      <c r="G979">
        <v>3</v>
      </c>
      <c r="H979">
        <v>1</v>
      </c>
      <c r="I979" s="1" t="s">
        <v>4285</v>
      </c>
      <c r="J979" s="1" t="s">
        <v>11907</v>
      </c>
      <c r="K979" s="1" t="s">
        <v>11908</v>
      </c>
      <c r="L979" s="1" t="s">
        <v>8973</v>
      </c>
      <c r="M979" s="1">
        <v>5</v>
      </c>
      <c r="N979" s="1" t="s">
        <v>7594</v>
      </c>
      <c r="O979" s="1" t="s">
        <v>7171</v>
      </c>
      <c r="P979" s="1" t="s">
        <v>11909</v>
      </c>
    </row>
    <row r="980" spans="1:16" x14ac:dyDescent="0.25">
      <c r="A980">
        <v>1524</v>
      </c>
      <c r="B980" s="1" t="s">
        <v>4286</v>
      </c>
      <c r="C980" s="1" t="s">
        <v>4287</v>
      </c>
      <c r="D980" s="1" t="s">
        <v>4288</v>
      </c>
      <c r="E980" s="1" t="s">
        <v>7550</v>
      </c>
      <c r="F980" s="1" t="s">
        <v>7171</v>
      </c>
      <c r="G980">
        <v>3</v>
      </c>
      <c r="H980">
        <v>1</v>
      </c>
      <c r="I980" s="1" t="s">
        <v>4289</v>
      </c>
      <c r="J980" s="1" t="s">
        <v>11910</v>
      </c>
      <c r="K980" s="1" t="s">
        <v>11911</v>
      </c>
      <c r="L980" s="1" t="s">
        <v>8973</v>
      </c>
      <c r="M980" s="1">
        <v>31</v>
      </c>
      <c r="N980" s="1" t="s">
        <v>7614</v>
      </c>
      <c r="O980" s="1" t="s">
        <v>7171</v>
      </c>
      <c r="P980" s="1" t="s">
        <v>11912</v>
      </c>
    </row>
    <row r="981" spans="1:16" x14ac:dyDescent="0.25">
      <c r="A981">
        <v>1526</v>
      </c>
      <c r="B981" s="1" t="s">
        <v>4290</v>
      </c>
      <c r="C981" s="1" t="s">
        <v>4291</v>
      </c>
      <c r="D981" s="1" t="s">
        <v>4292</v>
      </c>
      <c r="E981" s="1" t="s">
        <v>7557</v>
      </c>
      <c r="F981" s="1" t="s">
        <v>7171</v>
      </c>
      <c r="G981">
        <v>44</v>
      </c>
      <c r="H981">
        <v>1</v>
      </c>
      <c r="I981" s="1" t="s">
        <v>4292</v>
      </c>
      <c r="J981" s="1" t="s">
        <v>11913</v>
      </c>
      <c r="K981" s="1" t="s">
        <v>11914</v>
      </c>
      <c r="L981" s="1" t="s">
        <v>8973</v>
      </c>
      <c r="M981" s="1">
        <v>55</v>
      </c>
      <c r="N981" s="1" t="s">
        <v>7557</v>
      </c>
      <c r="O981" s="1" t="s">
        <v>7171</v>
      </c>
      <c r="P981" s="1" t="s">
        <v>11915</v>
      </c>
    </row>
    <row r="982" spans="1:16" x14ac:dyDescent="0.25">
      <c r="A982">
        <v>1527</v>
      </c>
      <c r="B982" s="1" t="s">
        <v>4293</v>
      </c>
      <c r="C982" s="1" t="s">
        <v>4294</v>
      </c>
      <c r="D982" s="1" t="s">
        <v>4295</v>
      </c>
      <c r="E982" s="1" t="s">
        <v>7565</v>
      </c>
      <c r="F982" s="1" t="s">
        <v>7171</v>
      </c>
      <c r="G982">
        <v>88</v>
      </c>
      <c r="H982">
        <v>1</v>
      </c>
      <c r="I982" s="1" t="s">
        <v>4296</v>
      </c>
      <c r="J982" s="1" t="s">
        <v>11916</v>
      </c>
      <c r="K982" s="1" t="s">
        <v>11917</v>
      </c>
      <c r="L982" s="1" t="s">
        <v>8973</v>
      </c>
      <c r="M982" s="1">
        <v>64</v>
      </c>
      <c r="N982" s="1" t="s">
        <v>7565</v>
      </c>
      <c r="O982" s="1" t="s">
        <v>7171</v>
      </c>
      <c r="P982" s="1" t="s">
        <v>11918</v>
      </c>
    </row>
    <row r="983" spans="1:16" x14ac:dyDescent="0.25">
      <c r="A983">
        <v>1529</v>
      </c>
      <c r="B983" s="1" t="s">
        <v>4297</v>
      </c>
      <c r="C983" s="1" t="s">
        <v>4298</v>
      </c>
      <c r="D983" s="1" t="s">
        <v>4299</v>
      </c>
      <c r="E983" s="1" t="s">
        <v>7550</v>
      </c>
      <c r="F983" s="1" t="s">
        <v>7171</v>
      </c>
      <c r="G983">
        <v>3</v>
      </c>
      <c r="H983">
        <v>1</v>
      </c>
      <c r="I983" s="1" t="s">
        <v>4300</v>
      </c>
      <c r="J983" s="1" t="s">
        <v>11919</v>
      </c>
      <c r="K983" s="1" t="s">
        <v>11920</v>
      </c>
      <c r="L983" s="1" t="s">
        <v>8973</v>
      </c>
      <c r="M983" s="1">
        <v>5</v>
      </c>
      <c r="N983" s="1" t="s">
        <v>7594</v>
      </c>
      <c r="O983" s="1" t="s">
        <v>7171</v>
      </c>
      <c r="P983" s="1" t="s">
        <v>11921</v>
      </c>
    </row>
    <row r="984" spans="1:16" x14ac:dyDescent="0.25">
      <c r="A984">
        <v>1530</v>
      </c>
      <c r="B984" s="1" t="s">
        <v>4301</v>
      </c>
      <c r="C984" s="1" t="s">
        <v>4302</v>
      </c>
      <c r="D984" s="1" t="s">
        <v>4303</v>
      </c>
      <c r="E984" s="1" t="s">
        <v>7550</v>
      </c>
      <c r="F984" s="1" t="s">
        <v>7171</v>
      </c>
      <c r="G984">
        <v>3</v>
      </c>
      <c r="H984">
        <v>1</v>
      </c>
      <c r="I984" s="1" t="s">
        <v>4304</v>
      </c>
      <c r="J984" s="1" t="s">
        <v>11922</v>
      </c>
      <c r="K984" s="1" t="s">
        <v>11923</v>
      </c>
      <c r="L984" s="1" t="s">
        <v>8973</v>
      </c>
      <c r="M984" s="1">
        <v>27</v>
      </c>
      <c r="N984" s="1" t="s">
        <v>7608</v>
      </c>
      <c r="O984" s="1" t="s">
        <v>7171</v>
      </c>
      <c r="P984" s="1" t="s">
        <v>11924</v>
      </c>
    </row>
    <row r="985" spans="1:16" x14ac:dyDescent="0.25">
      <c r="A985">
        <v>1531</v>
      </c>
      <c r="B985" s="1" t="s">
        <v>4305</v>
      </c>
      <c r="C985" s="1" t="s">
        <v>4306</v>
      </c>
      <c r="D985" s="1" t="s">
        <v>4307</v>
      </c>
      <c r="E985" s="1" t="s">
        <v>7550</v>
      </c>
      <c r="F985" s="1" t="s">
        <v>7171</v>
      </c>
      <c r="G985">
        <v>3</v>
      </c>
      <c r="H985">
        <v>1</v>
      </c>
      <c r="I985" s="1" t="s">
        <v>4308</v>
      </c>
      <c r="J985" s="1" t="s">
        <v>11925</v>
      </c>
      <c r="K985" s="1" t="s">
        <v>11926</v>
      </c>
      <c r="L985" s="1" t="s">
        <v>8973</v>
      </c>
      <c r="M985" s="1">
        <v>5</v>
      </c>
      <c r="N985" s="1" t="s">
        <v>7594</v>
      </c>
      <c r="O985" s="1" t="s">
        <v>7171</v>
      </c>
      <c r="P985" s="1" t="s">
        <v>11927</v>
      </c>
    </row>
    <row r="986" spans="1:16" x14ac:dyDescent="0.25">
      <c r="A986">
        <v>1532</v>
      </c>
      <c r="B986" s="1" t="s">
        <v>4309</v>
      </c>
      <c r="C986" s="1" t="s">
        <v>4310</v>
      </c>
      <c r="D986" s="1" t="s">
        <v>4311</v>
      </c>
      <c r="E986" s="1" t="s">
        <v>1153</v>
      </c>
      <c r="F986" s="1" t="s">
        <v>7171</v>
      </c>
      <c r="G986">
        <v>85</v>
      </c>
      <c r="H986">
        <v>1</v>
      </c>
      <c r="I986" s="1" t="s">
        <v>727</v>
      </c>
      <c r="J986" s="1" t="s">
        <v>11928</v>
      </c>
      <c r="K986" s="1" t="s">
        <v>11929</v>
      </c>
      <c r="L986" s="1" t="s">
        <v>8973</v>
      </c>
      <c r="M986" s="1">
        <v>61</v>
      </c>
      <c r="N986" s="1" t="s">
        <v>7615</v>
      </c>
      <c r="O986" s="1" t="s">
        <v>7171</v>
      </c>
      <c r="P986" s="1" t="s">
        <v>11930</v>
      </c>
    </row>
    <row r="987" spans="1:16" x14ac:dyDescent="0.25">
      <c r="A987">
        <v>1533</v>
      </c>
      <c r="B987" s="1" t="s">
        <v>8853</v>
      </c>
      <c r="C987" s="1" t="s">
        <v>15105</v>
      </c>
      <c r="D987" s="1" t="s">
        <v>7171</v>
      </c>
      <c r="E987" s="1" t="s">
        <v>1153</v>
      </c>
      <c r="F987" s="1" t="s">
        <v>7171</v>
      </c>
      <c r="G987">
        <v>85</v>
      </c>
      <c r="H987">
        <v>1</v>
      </c>
      <c r="I987" s="1" t="s">
        <v>7171</v>
      </c>
      <c r="J987" s="1" t="s">
        <v>7171</v>
      </c>
      <c r="K987" s="1" t="s">
        <v>7171</v>
      </c>
      <c r="L987" s="1" t="s">
        <v>8998</v>
      </c>
      <c r="M987" s="1">
        <v>38</v>
      </c>
      <c r="N987" s="1" t="s">
        <v>7610</v>
      </c>
      <c r="O987" s="1" t="s">
        <v>11931</v>
      </c>
      <c r="P987" s="1" t="s">
        <v>11932</v>
      </c>
    </row>
    <row r="988" spans="1:16" x14ac:dyDescent="0.25">
      <c r="A988">
        <v>1534</v>
      </c>
      <c r="B988" s="1" t="s">
        <v>4312</v>
      </c>
      <c r="C988" s="1" t="s">
        <v>4313</v>
      </c>
      <c r="D988" s="1" t="s">
        <v>4314</v>
      </c>
      <c r="E988" s="1" t="s">
        <v>7562</v>
      </c>
      <c r="F988" s="1" t="s">
        <v>4313</v>
      </c>
      <c r="G988">
        <v>74</v>
      </c>
      <c r="H988">
        <v>1</v>
      </c>
      <c r="I988" s="1" t="s">
        <v>4315</v>
      </c>
      <c r="J988" s="1" t="s">
        <v>11933</v>
      </c>
      <c r="K988" s="1" t="s">
        <v>11934</v>
      </c>
      <c r="L988" s="1" t="s">
        <v>8973</v>
      </c>
      <c r="M988" s="1">
        <v>23</v>
      </c>
      <c r="N988" s="1" t="s">
        <v>7562</v>
      </c>
      <c r="O988" s="1" t="s">
        <v>7171</v>
      </c>
      <c r="P988" s="1" t="s">
        <v>11935</v>
      </c>
    </row>
    <row r="989" spans="1:16" x14ac:dyDescent="0.25">
      <c r="A989">
        <v>1535</v>
      </c>
      <c r="B989" s="1" t="s">
        <v>4316</v>
      </c>
      <c r="C989" s="1" t="s">
        <v>4317</v>
      </c>
      <c r="D989" s="1" t="s">
        <v>4318</v>
      </c>
      <c r="E989" s="1" t="s">
        <v>7554</v>
      </c>
      <c r="F989" s="1" t="s">
        <v>7171</v>
      </c>
      <c r="G989">
        <v>31</v>
      </c>
      <c r="H989">
        <v>1</v>
      </c>
      <c r="I989" s="1" t="s">
        <v>4318</v>
      </c>
      <c r="J989" s="1" t="s">
        <v>11936</v>
      </c>
      <c r="K989" s="1" t="s">
        <v>11937</v>
      </c>
      <c r="L989" s="1" t="s">
        <v>8973</v>
      </c>
      <c r="M989" s="1">
        <v>56</v>
      </c>
      <c r="N989" s="1" t="s">
        <v>7554</v>
      </c>
      <c r="O989" s="1" t="s">
        <v>7171</v>
      </c>
      <c r="P989" s="1" t="s">
        <v>11938</v>
      </c>
    </row>
    <row r="990" spans="1:16" x14ac:dyDescent="0.25">
      <c r="A990">
        <v>1536</v>
      </c>
      <c r="B990" s="1" t="s">
        <v>4319</v>
      </c>
      <c r="C990" s="1" t="s">
        <v>4320</v>
      </c>
      <c r="D990" s="1" t="s">
        <v>4321</v>
      </c>
      <c r="E990" s="1" t="s">
        <v>1153</v>
      </c>
      <c r="F990" s="1" t="s">
        <v>7171</v>
      </c>
      <c r="G990">
        <v>85</v>
      </c>
      <c r="H990">
        <v>1</v>
      </c>
      <c r="I990" s="1" t="s">
        <v>4322</v>
      </c>
      <c r="J990" s="1" t="s">
        <v>11939</v>
      </c>
      <c r="K990" s="1" t="s">
        <v>11940</v>
      </c>
      <c r="L990" s="1" t="s">
        <v>8973</v>
      </c>
      <c r="M990" s="1">
        <v>48</v>
      </c>
      <c r="N990" s="1" t="s">
        <v>7607</v>
      </c>
      <c r="O990" s="1" t="s">
        <v>7171</v>
      </c>
      <c r="P990" s="1" t="s">
        <v>11941</v>
      </c>
    </row>
    <row r="991" spans="1:16" x14ac:dyDescent="0.25">
      <c r="A991">
        <v>1537</v>
      </c>
      <c r="B991" s="1" t="s">
        <v>4323</v>
      </c>
      <c r="C991" s="1" t="s">
        <v>4324</v>
      </c>
      <c r="D991" s="1" t="s">
        <v>4325</v>
      </c>
      <c r="E991" s="1" t="s">
        <v>7551</v>
      </c>
      <c r="F991" s="1" t="s">
        <v>7171</v>
      </c>
      <c r="G991">
        <v>14</v>
      </c>
      <c r="H991">
        <v>1</v>
      </c>
      <c r="I991" s="1" t="s">
        <v>4326</v>
      </c>
      <c r="J991" s="1" t="s">
        <v>11942</v>
      </c>
      <c r="K991" s="1" t="s">
        <v>11943</v>
      </c>
      <c r="L991" s="1" t="s">
        <v>8973</v>
      </c>
      <c r="M991" s="1">
        <v>63</v>
      </c>
      <c r="N991" s="1" t="s">
        <v>7551</v>
      </c>
      <c r="O991" s="1" t="s">
        <v>7171</v>
      </c>
      <c r="P991" s="1" t="s">
        <v>11944</v>
      </c>
    </row>
    <row r="992" spans="1:16" x14ac:dyDescent="0.25">
      <c r="A992">
        <v>1539</v>
      </c>
      <c r="B992" s="1" t="s">
        <v>4327</v>
      </c>
      <c r="C992" s="1" t="s">
        <v>4328</v>
      </c>
      <c r="D992" s="1" t="s">
        <v>4329</v>
      </c>
      <c r="E992" s="1" t="s">
        <v>7557</v>
      </c>
      <c r="F992" s="1" t="s">
        <v>7171</v>
      </c>
      <c r="G992">
        <v>44</v>
      </c>
      <c r="H992">
        <v>1</v>
      </c>
      <c r="I992" s="1" t="s">
        <v>4329</v>
      </c>
      <c r="J992" s="1" t="s">
        <v>11945</v>
      </c>
      <c r="K992" s="1" t="s">
        <v>11946</v>
      </c>
      <c r="L992" s="1" t="s">
        <v>8973</v>
      </c>
      <c r="M992" s="1">
        <v>55</v>
      </c>
      <c r="N992" s="1" t="s">
        <v>7557</v>
      </c>
      <c r="O992" s="1" t="s">
        <v>7171</v>
      </c>
      <c r="P992" s="1" t="s">
        <v>11947</v>
      </c>
    </row>
    <row r="993" spans="1:16" x14ac:dyDescent="0.25">
      <c r="A993">
        <v>1540</v>
      </c>
      <c r="B993" s="1" t="s">
        <v>4330</v>
      </c>
      <c r="C993" s="1" t="s">
        <v>4331</v>
      </c>
      <c r="D993" s="1" t="s">
        <v>4332</v>
      </c>
      <c r="E993" s="1" t="s">
        <v>7550</v>
      </c>
      <c r="F993" s="1" t="s">
        <v>7171</v>
      </c>
      <c r="G993">
        <v>3</v>
      </c>
      <c r="H993">
        <v>1</v>
      </c>
      <c r="I993" s="1" t="s">
        <v>4333</v>
      </c>
      <c r="J993" s="1" t="s">
        <v>11948</v>
      </c>
      <c r="K993" s="1" t="s">
        <v>11949</v>
      </c>
      <c r="L993" s="1" t="s">
        <v>8973</v>
      </c>
      <c r="M993" s="1">
        <v>5</v>
      </c>
      <c r="N993" s="1" t="s">
        <v>7594</v>
      </c>
      <c r="O993" s="1" t="s">
        <v>7171</v>
      </c>
      <c r="P993" s="1" t="s">
        <v>11950</v>
      </c>
    </row>
    <row r="994" spans="1:16" x14ac:dyDescent="0.25">
      <c r="A994">
        <v>1541</v>
      </c>
      <c r="B994" s="1" t="s">
        <v>4334</v>
      </c>
      <c r="C994" s="1" t="s">
        <v>4335</v>
      </c>
      <c r="D994" s="1" t="s">
        <v>4336</v>
      </c>
      <c r="E994" s="1" t="s">
        <v>7550</v>
      </c>
      <c r="F994" s="1" t="s">
        <v>7171</v>
      </c>
      <c r="G994">
        <v>3</v>
      </c>
      <c r="H994">
        <v>1</v>
      </c>
      <c r="I994" s="1" t="s">
        <v>4337</v>
      </c>
      <c r="J994" s="1" t="s">
        <v>11951</v>
      </c>
      <c r="K994" s="1" t="s">
        <v>11952</v>
      </c>
      <c r="L994" s="1" t="s">
        <v>8973</v>
      </c>
      <c r="M994" s="1">
        <v>6</v>
      </c>
      <c r="N994" s="1" t="s">
        <v>2074</v>
      </c>
      <c r="O994" s="1" t="s">
        <v>7171</v>
      </c>
      <c r="P994" s="1" t="s">
        <v>11953</v>
      </c>
    </row>
    <row r="995" spans="1:16" x14ac:dyDescent="0.25">
      <c r="A995">
        <v>1542</v>
      </c>
      <c r="B995" s="1" t="s">
        <v>4338</v>
      </c>
      <c r="C995" s="1" t="s">
        <v>4339</v>
      </c>
      <c r="D995" s="1" t="s">
        <v>4340</v>
      </c>
      <c r="E995" s="1" t="s">
        <v>7563</v>
      </c>
      <c r="F995" s="1" t="s">
        <v>4341</v>
      </c>
      <c r="G995">
        <v>79</v>
      </c>
      <c r="H995">
        <v>1</v>
      </c>
      <c r="I995" s="1" t="s">
        <v>4340</v>
      </c>
      <c r="J995" s="1" t="s">
        <v>11954</v>
      </c>
      <c r="K995" s="1" t="s">
        <v>11955</v>
      </c>
      <c r="L995" s="1" t="s">
        <v>8973</v>
      </c>
      <c r="M995" s="1">
        <v>52</v>
      </c>
      <c r="N995" s="1" t="s">
        <v>7627</v>
      </c>
      <c r="O995" s="1" t="s">
        <v>7171</v>
      </c>
      <c r="P995" s="1" t="s">
        <v>11956</v>
      </c>
    </row>
    <row r="996" spans="1:16" x14ac:dyDescent="0.25">
      <c r="A996">
        <v>1543</v>
      </c>
      <c r="B996" s="1" t="s">
        <v>4342</v>
      </c>
      <c r="C996" s="1" t="s">
        <v>4343</v>
      </c>
      <c r="D996" s="1" t="s">
        <v>4344</v>
      </c>
      <c r="E996" s="1" t="s">
        <v>1153</v>
      </c>
      <c r="F996" s="1" t="s">
        <v>7171</v>
      </c>
      <c r="G996">
        <v>85</v>
      </c>
      <c r="H996">
        <v>1</v>
      </c>
      <c r="I996" s="1" t="s">
        <v>4344</v>
      </c>
      <c r="J996" s="1" t="s">
        <v>11957</v>
      </c>
      <c r="K996" s="1" t="s">
        <v>11958</v>
      </c>
      <c r="L996" s="1" t="s">
        <v>8973</v>
      </c>
      <c r="M996" s="1">
        <v>39</v>
      </c>
      <c r="N996" s="1" t="s">
        <v>7611</v>
      </c>
      <c r="O996" s="1" t="s">
        <v>7171</v>
      </c>
      <c r="P996" s="1" t="s">
        <v>11959</v>
      </c>
    </row>
    <row r="997" spans="1:16" x14ac:dyDescent="0.25">
      <c r="A997">
        <v>1544</v>
      </c>
      <c r="B997" s="1" t="s">
        <v>4345</v>
      </c>
      <c r="C997" s="1" t="s">
        <v>4346</v>
      </c>
      <c r="D997" s="1" t="s">
        <v>4347</v>
      </c>
      <c r="E997" s="1" t="s">
        <v>7550</v>
      </c>
      <c r="F997" s="1" t="s">
        <v>7171</v>
      </c>
      <c r="G997">
        <v>3</v>
      </c>
      <c r="H997">
        <v>1</v>
      </c>
      <c r="I997" s="1" t="s">
        <v>2353</v>
      </c>
      <c r="J997" s="1" t="s">
        <v>11960</v>
      </c>
      <c r="K997" s="1" t="s">
        <v>11961</v>
      </c>
      <c r="L997" s="1" t="s">
        <v>8973</v>
      </c>
      <c r="M997" s="1">
        <v>5</v>
      </c>
      <c r="N997" s="1" t="s">
        <v>7594</v>
      </c>
      <c r="O997" s="1" t="s">
        <v>7171</v>
      </c>
      <c r="P997" s="1" t="s">
        <v>11962</v>
      </c>
    </row>
    <row r="998" spans="1:16" x14ac:dyDescent="0.25">
      <c r="A998">
        <v>1545</v>
      </c>
      <c r="B998" s="1" t="s">
        <v>4348</v>
      </c>
      <c r="C998" s="1" t="s">
        <v>4349</v>
      </c>
      <c r="D998" s="1" t="s">
        <v>4350</v>
      </c>
      <c r="E998" s="1" t="s">
        <v>7554</v>
      </c>
      <c r="F998" s="1" t="s">
        <v>7171</v>
      </c>
      <c r="G998">
        <v>31</v>
      </c>
      <c r="H998">
        <v>1</v>
      </c>
      <c r="I998" s="1" t="s">
        <v>4350</v>
      </c>
      <c r="J998" s="1" t="s">
        <v>11963</v>
      </c>
      <c r="K998" s="1" t="s">
        <v>11964</v>
      </c>
      <c r="L998" s="1" t="s">
        <v>8973</v>
      </c>
      <c r="M998" s="1">
        <v>56</v>
      </c>
      <c r="N998" s="1" t="s">
        <v>7554</v>
      </c>
      <c r="O998" s="1" t="s">
        <v>7171</v>
      </c>
      <c r="P998" s="1" t="s">
        <v>11965</v>
      </c>
    </row>
    <row r="999" spans="1:16" x14ac:dyDescent="0.25">
      <c r="A999">
        <v>1546</v>
      </c>
      <c r="B999" s="1" t="s">
        <v>4351</v>
      </c>
      <c r="C999" s="1" t="s">
        <v>4352</v>
      </c>
      <c r="D999" s="1" t="s">
        <v>4353</v>
      </c>
      <c r="E999" s="1" t="s">
        <v>1153</v>
      </c>
      <c r="F999" s="1" t="s">
        <v>7171</v>
      </c>
      <c r="G999">
        <v>85</v>
      </c>
      <c r="H999">
        <v>1</v>
      </c>
      <c r="I999" s="1" t="s">
        <v>4354</v>
      </c>
      <c r="J999" s="1" t="s">
        <v>11966</v>
      </c>
      <c r="K999" s="1" t="s">
        <v>11967</v>
      </c>
      <c r="L999" s="1" t="s">
        <v>8973</v>
      </c>
      <c r="M999" s="1">
        <v>83</v>
      </c>
      <c r="N999" s="1" t="s">
        <v>7604</v>
      </c>
      <c r="O999" s="1" t="s">
        <v>7171</v>
      </c>
      <c r="P999" s="1" t="s">
        <v>11968</v>
      </c>
    </row>
    <row r="1000" spans="1:16" x14ac:dyDescent="0.25">
      <c r="A1000">
        <v>1547</v>
      </c>
      <c r="B1000" s="1" t="s">
        <v>4355</v>
      </c>
      <c r="C1000" s="1" t="s">
        <v>4356</v>
      </c>
      <c r="D1000" s="1" t="s">
        <v>4357</v>
      </c>
      <c r="E1000" s="1" t="s">
        <v>7550</v>
      </c>
      <c r="F1000" s="1" t="s">
        <v>7171</v>
      </c>
      <c r="G1000">
        <v>3</v>
      </c>
      <c r="H1000">
        <v>1</v>
      </c>
      <c r="I1000" s="1" t="s">
        <v>4358</v>
      </c>
      <c r="J1000" s="1" t="s">
        <v>11969</v>
      </c>
      <c r="K1000" s="1" t="s">
        <v>11970</v>
      </c>
      <c r="L1000" s="1" t="s">
        <v>8973</v>
      </c>
      <c r="M1000" s="1">
        <v>5</v>
      </c>
      <c r="N1000" s="1" t="s">
        <v>7594</v>
      </c>
      <c r="O1000" s="1" t="s">
        <v>7171</v>
      </c>
      <c r="P1000" s="1" t="s">
        <v>11971</v>
      </c>
    </row>
    <row r="1001" spans="1:16" x14ac:dyDescent="0.25">
      <c r="A1001">
        <v>1548</v>
      </c>
      <c r="B1001" s="1" t="s">
        <v>4359</v>
      </c>
      <c r="C1001" s="1" t="s">
        <v>4360</v>
      </c>
      <c r="D1001" s="1" t="s">
        <v>4361</v>
      </c>
      <c r="E1001" s="1" t="s">
        <v>7565</v>
      </c>
      <c r="F1001" s="1" t="s">
        <v>7171</v>
      </c>
      <c r="G1001">
        <v>88</v>
      </c>
      <c r="H1001">
        <v>1</v>
      </c>
      <c r="I1001" s="1" t="s">
        <v>4362</v>
      </c>
      <c r="J1001" s="1" t="s">
        <v>11972</v>
      </c>
      <c r="K1001" s="1" t="s">
        <v>11973</v>
      </c>
      <c r="L1001" s="1" t="s">
        <v>8973</v>
      </c>
      <c r="M1001" s="1">
        <v>64</v>
      </c>
      <c r="N1001" s="1" t="s">
        <v>7565</v>
      </c>
      <c r="O1001" s="1" t="s">
        <v>7171</v>
      </c>
      <c r="P1001" s="1" t="s">
        <v>11974</v>
      </c>
    </row>
    <row r="1002" spans="1:16" x14ac:dyDescent="0.25">
      <c r="A1002">
        <v>1549</v>
      </c>
      <c r="B1002" s="1" t="s">
        <v>4363</v>
      </c>
      <c r="C1002" s="1" t="s">
        <v>4364</v>
      </c>
      <c r="D1002" s="1" t="s">
        <v>4365</v>
      </c>
      <c r="E1002" s="1" t="s">
        <v>1153</v>
      </c>
      <c r="F1002" s="1" t="s">
        <v>7171</v>
      </c>
      <c r="G1002">
        <v>85</v>
      </c>
      <c r="H1002">
        <v>1</v>
      </c>
      <c r="I1002" s="1" t="s">
        <v>4365</v>
      </c>
      <c r="J1002" s="1" t="s">
        <v>11975</v>
      </c>
      <c r="K1002" s="1" t="s">
        <v>11976</v>
      </c>
      <c r="L1002" s="1" t="s">
        <v>8973</v>
      </c>
      <c r="M1002" s="1">
        <v>39</v>
      </c>
      <c r="N1002" s="1" t="s">
        <v>7611</v>
      </c>
      <c r="O1002" s="1" t="s">
        <v>7171</v>
      </c>
      <c r="P1002" s="1" t="s">
        <v>11977</v>
      </c>
    </row>
    <row r="1003" spans="1:16" x14ac:dyDescent="0.25">
      <c r="A1003">
        <v>1550</v>
      </c>
      <c r="B1003" s="1" t="s">
        <v>4366</v>
      </c>
      <c r="C1003" s="1" t="s">
        <v>4367</v>
      </c>
      <c r="D1003" s="1" t="s">
        <v>4368</v>
      </c>
      <c r="E1003" s="1" t="s">
        <v>7556</v>
      </c>
      <c r="F1003" s="1" t="s">
        <v>7171</v>
      </c>
      <c r="G1003">
        <v>42</v>
      </c>
      <c r="H1003">
        <v>1</v>
      </c>
      <c r="I1003" s="1" t="s">
        <v>8105</v>
      </c>
      <c r="J1003" s="1" t="s">
        <v>11978</v>
      </c>
      <c r="K1003" s="1" t="s">
        <v>11979</v>
      </c>
      <c r="L1003" s="1" t="s">
        <v>8973</v>
      </c>
      <c r="M1003" s="1">
        <v>29</v>
      </c>
      <c r="N1003" s="1" t="s">
        <v>7556</v>
      </c>
      <c r="O1003" s="1" t="s">
        <v>7171</v>
      </c>
      <c r="P1003" s="1" t="s">
        <v>11980</v>
      </c>
    </row>
    <row r="1004" spans="1:16" x14ac:dyDescent="0.25">
      <c r="A1004">
        <v>1582</v>
      </c>
      <c r="B1004" s="1" t="s">
        <v>4369</v>
      </c>
      <c r="C1004" s="1" t="s">
        <v>4370</v>
      </c>
      <c r="D1004" s="1" t="s">
        <v>4371</v>
      </c>
      <c r="E1004" s="1" t="s">
        <v>7550</v>
      </c>
      <c r="F1004" s="1" t="s">
        <v>7171</v>
      </c>
      <c r="G1004">
        <v>3</v>
      </c>
      <c r="H1004">
        <v>1</v>
      </c>
      <c r="I1004" s="1" t="s">
        <v>4371</v>
      </c>
      <c r="J1004" s="1" t="s">
        <v>11981</v>
      </c>
      <c r="K1004" s="1" t="s">
        <v>11982</v>
      </c>
      <c r="L1004" s="1" t="s">
        <v>8973</v>
      </c>
      <c r="M1004" s="1">
        <v>5</v>
      </c>
      <c r="N1004" s="1" t="s">
        <v>7594</v>
      </c>
      <c r="O1004" s="1" t="s">
        <v>7171</v>
      </c>
      <c r="P1004" s="1" t="s">
        <v>11983</v>
      </c>
    </row>
    <row r="1005" spans="1:16" x14ac:dyDescent="0.25">
      <c r="A1005">
        <v>1589</v>
      </c>
      <c r="B1005" s="1" t="s">
        <v>4375</v>
      </c>
      <c r="C1005" s="1" t="s">
        <v>4376</v>
      </c>
      <c r="D1005" s="1" t="s">
        <v>4377</v>
      </c>
      <c r="E1005" s="1" t="s">
        <v>7560</v>
      </c>
      <c r="F1005" s="1" t="s">
        <v>7171</v>
      </c>
      <c r="G1005">
        <v>65</v>
      </c>
      <c r="H1005">
        <v>1</v>
      </c>
      <c r="I1005" s="1" t="s">
        <v>4378</v>
      </c>
      <c r="J1005" s="1" t="s">
        <v>11984</v>
      </c>
      <c r="K1005" s="1" t="s">
        <v>11985</v>
      </c>
      <c r="L1005" s="1" t="s">
        <v>8973</v>
      </c>
      <c r="M1005" s="1">
        <v>73</v>
      </c>
      <c r="N1005" s="1" t="s">
        <v>7602</v>
      </c>
      <c r="O1005" s="1" t="s">
        <v>7171</v>
      </c>
      <c r="P1005" s="1" t="s">
        <v>11986</v>
      </c>
    </row>
    <row r="1006" spans="1:16" x14ac:dyDescent="0.25">
      <c r="A1006">
        <v>1594</v>
      </c>
      <c r="B1006" s="1" t="s">
        <v>4379</v>
      </c>
      <c r="C1006" s="1" t="s">
        <v>4380</v>
      </c>
      <c r="D1006" s="1" t="s">
        <v>4381</v>
      </c>
      <c r="E1006" s="1" t="s">
        <v>7562</v>
      </c>
      <c r="F1006" s="1" t="s">
        <v>4380</v>
      </c>
      <c r="G1006">
        <v>74</v>
      </c>
      <c r="H1006">
        <v>1</v>
      </c>
      <c r="I1006" s="1" t="s">
        <v>4382</v>
      </c>
      <c r="J1006" s="1" t="s">
        <v>11987</v>
      </c>
      <c r="K1006" s="1" t="s">
        <v>11988</v>
      </c>
      <c r="L1006" s="1" t="s">
        <v>8973</v>
      </c>
      <c r="M1006" s="1">
        <v>23</v>
      </c>
      <c r="N1006" s="1" t="s">
        <v>7562</v>
      </c>
      <c r="O1006" s="1" t="s">
        <v>7171</v>
      </c>
      <c r="P1006" s="1" t="s">
        <v>11989</v>
      </c>
    </row>
    <row r="1007" spans="1:16" x14ac:dyDescent="0.25">
      <c r="A1007">
        <v>1596</v>
      </c>
      <c r="B1007" s="1" t="s">
        <v>4383</v>
      </c>
      <c r="C1007" s="1" t="s">
        <v>4384</v>
      </c>
      <c r="D1007" s="1" t="s">
        <v>4385</v>
      </c>
      <c r="E1007" s="1" t="s">
        <v>7550</v>
      </c>
      <c r="F1007" s="1" t="s">
        <v>7171</v>
      </c>
      <c r="G1007">
        <v>3</v>
      </c>
      <c r="H1007">
        <v>1</v>
      </c>
      <c r="I1007" s="1" t="s">
        <v>4385</v>
      </c>
      <c r="J1007" s="1" t="s">
        <v>11990</v>
      </c>
      <c r="K1007" s="1" t="s">
        <v>11991</v>
      </c>
      <c r="L1007" s="1" t="s">
        <v>8973</v>
      </c>
      <c r="M1007" s="1">
        <v>6</v>
      </c>
      <c r="N1007" s="1" t="s">
        <v>2074</v>
      </c>
      <c r="O1007" s="1" t="s">
        <v>7171</v>
      </c>
      <c r="P1007" s="1" t="s">
        <v>11992</v>
      </c>
    </row>
    <row r="1008" spans="1:16" x14ac:dyDescent="0.25">
      <c r="A1008">
        <v>1600</v>
      </c>
      <c r="B1008" s="1" t="s">
        <v>4386</v>
      </c>
      <c r="C1008" s="1" t="s">
        <v>4387</v>
      </c>
      <c r="D1008" s="1" t="s">
        <v>4388</v>
      </c>
      <c r="E1008" s="1" t="s">
        <v>7550</v>
      </c>
      <c r="F1008" s="1" t="s">
        <v>7171</v>
      </c>
      <c r="G1008">
        <v>3</v>
      </c>
      <c r="H1008">
        <v>1</v>
      </c>
      <c r="I1008" s="1" t="s">
        <v>4389</v>
      </c>
      <c r="J1008" s="1" t="s">
        <v>11993</v>
      </c>
      <c r="K1008" s="1" t="s">
        <v>11994</v>
      </c>
      <c r="L1008" s="1" t="s">
        <v>8973</v>
      </c>
      <c r="M1008" s="1">
        <v>5</v>
      </c>
      <c r="N1008" s="1" t="s">
        <v>7594</v>
      </c>
      <c r="O1008" s="1" t="s">
        <v>7171</v>
      </c>
      <c r="P1008" s="1" t="s">
        <v>11995</v>
      </c>
    </row>
    <row r="1009" spans="1:16" x14ac:dyDescent="0.25">
      <c r="A1009">
        <v>1602</v>
      </c>
      <c r="B1009" s="1" t="s">
        <v>4394</v>
      </c>
      <c r="C1009" s="1" t="s">
        <v>4395</v>
      </c>
      <c r="D1009" s="1" t="s">
        <v>4396</v>
      </c>
      <c r="E1009" s="1" t="s">
        <v>7566</v>
      </c>
      <c r="F1009" s="1" t="s">
        <v>7171</v>
      </c>
      <c r="G1009">
        <v>97</v>
      </c>
      <c r="H1009">
        <v>1</v>
      </c>
      <c r="I1009" s="1" t="s">
        <v>4397</v>
      </c>
      <c r="J1009" s="1" t="s">
        <v>11996</v>
      </c>
      <c r="K1009" s="1" t="s">
        <v>11997</v>
      </c>
      <c r="L1009" s="1" t="s">
        <v>8973</v>
      </c>
      <c r="M1009" s="1">
        <v>11</v>
      </c>
      <c r="N1009" s="1" t="s">
        <v>7593</v>
      </c>
      <c r="O1009" s="1" t="s">
        <v>7171</v>
      </c>
      <c r="P1009" s="1" t="s">
        <v>11998</v>
      </c>
    </row>
    <row r="1010" spans="1:16" x14ac:dyDescent="0.25">
      <c r="A1010">
        <v>1603</v>
      </c>
      <c r="B1010" s="1" t="s">
        <v>4398</v>
      </c>
      <c r="C1010" s="1" t="s">
        <v>4399</v>
      </c>
      <c r="D1010" s="1" t="s">
        <v>4400</v>
      </c>
      <c r="E1010" s="1" t="s">
        <v>1153</v>
      </c>
      <c r="F1010" s="1" t="s">
        <v>7171</v>
      </c>
      <c r="G1010">
        <v>85</v>
      </c>
      <c r="H1010">
        <v>1</v>
      </c>
      <c r="I1010" s="1" t="s">
        <v>4401</v>
      </c>
      <c r="J1010" s="1" t="s">
        <v>11999</v>
      </c>
      <c r="K1010" s="1" t="s">
        <v>12000</v>
      </c>
      <c r="L1010" s="1" t="s">
        <v>8973</v>
      </c>
      <c r="M1010" s="1">
        <v>45</v>
      </c>
      <c r="N1010" s="1" t="s">
        <v>7606</v>
      </c>
      <c r="O1010" s="1" t="s">
        <v>7171</v>
      </c>
      <c r="P1010" s="1" t="s">
        <v>12001</v>
      </c>
    </row>
    <row r="1011" spans="1:16" x14ac:dyDescent="0.25">
      <c r="A1011">
        <v>1604</v>
      </c>
      <c r="B1011" s="1" t="s">
        <v>4402</v>
      </c>
      <c r="C1011" s="1" t="s">
        <v>4403</v>
      </c>
      <c r="D1011" s="1" t="s">
        <v>4404</v>
      </c>
      <c r="E1011" s="1" t="s">
        <v>7550</v>
      </c>
      <c r="F1011" s="1" t="s">
        <v>7171</v>
      </c>
      <c r="G1011">
        <v>3</v>
      </c>
      <c r="H1011">
        <v>1</v>
      </c>
      <c r="I1011" s="1" t="s">
        <v>4404</v>
      </c>
      <c r="J1011" s="1" t="s">
        <v>12002</v>
      </c>
      <c r="K1011" s="1" t="s">
        <v>12003</v>
      </c>
      <c r="L1011" s="1" t="s">
        <v>8973</v>
      </c>
      <c r="M1011" s="1">
        <v>4</v>
      </c>
      <c r="N1011" s="1" t="s">
        <v>7599</v>
      </c>
      <c r="O1011" s="1" t="s">
        <v>7171</v>
      </c>
      <c r="P1011" s="1" t="s">
        <v>12004</v>
      </c>
    </row>
    <row r="1012" spans="1:16" x14ac:dyDescent="0.25">
      <c r="A1012">
        <v>1605</v>
      </c>
      <c r="B1012" s="1" t="s">
        <v>4405</v>
      </c>
      <c r="C1012" s="1" t="s">
        <v>4406</v>
      </c>
      <c r="D1012" s="1" t="s">
        <v>4407</v>
      </c>
      <c r="E1012" s="1" t="s">
        <v>7564</v>
      </c>
      <c r="F1012" s="1" t="s">
        <v>7171</v>
      </c>
      <c r="G1012">
        <v>82</v>
      </c>
      <c r="H1012">
        <v>1</v>
      </c>
      <c r="I1012" s="1" t="s">
        <v>4408</v>
      </c>
      <c r="J1012" s="1" t="s">
        <v>12005</v>
      </c>
      <c r="K1012" s="1" t="s">
        <v>12006</v>
      </c>
      <c r="L1012" s="1" t="s">
        <v>8973</v>
      </c>
      <c r="M1012" s="1">
        <v>33</v>
      </c>
      <c r="N1012" s="1" t="s">
        <v>7564</v>
      </c>
      <c r="O1012" s="1" t="s">
        <v>7171</v>
      </c>
      <c r="P1012" s="1" t="s">
        <v>12007</v>
      </c>
    </row>
    <row r="1013" spans="1:16" x14ac:dyDescent="0.25">
      <c r="A1013">
        <v>1606</v>
      </c>
      <c r="B1013" s="1" t="s">
        <v>4409</v>
      </c>
      <c r="C1013" s="1" t="s">
        <v>4410</v>
      </c>
      <c r="D1013" s="1" t="s">
        <v>4411</v>
      </c>
      <c r="E1013" s="1" t="s">
        <v>7550</v>
      </c>
      <c r="F1013" s="1" t="s">
        <v>7171</v>
      </c>
      <c r="G1013">
        <v>3</v>
      </c>
      <c r="H1013">
        <v>1</v>
      </c>
      <c r="I1013" s="1" t="s">
        <v>4412</v>
      </c>
      <c r="J1013" s="1" t="s">
        <v>12008</v>
      </c>
      <c r="K1013" s="1" t="s">
        <v>12009</v>
      </c>
      <c r="L1013" s="1" t="s">
        <v>8973</v>
      </c>
      <c r="M1013" s="1">
        <v>6</v>
      </c>
      <c r="N1013" s="1" t="s">
        <v>2074</v>
      </c>
      <c r="O1013" s="1" t="s">
        <v>7171</v>
      </c>
      <c r="P1013" s="1" t="s">
        <v>12010</v>
      </c>
    </row>
    <row r="1014" spans="1:16" x14ac:dyDescent="0.25">
      <c r="A1014">
        <v>1609</v>
      </c>
      <c r="B1014" s="1" t="s">
        <v>4413</v>
      </c>
      <c r="C1014" s="1" t="s">
        <v>4414</v>
      </c>
      <c r="D1014" s="1" t="s">
        <v>4415</v>
      </c>
      <c r="E1014" s="1" t="s">
        <v>1153</v>
      </c>
      <c r="F1014" s="1" t="s">
        <v>7171</v>
      </c>
      <c r="G1014">
        <v>85</v>
      </c>
      <c r="H1014">
        <v>1</v>
      </c>
      <c r="I1014" s="1" t="s">
        <v>4416</v>
      </c>
      <c r="J1014" s="1" t="s">
        <v>12011</v>
      </c>
      <c r="K1014" s="1" t="s">
        <v>12012</v>
      </c>
      <c r="L1014" s="1" t="s">
        <v>8973</v>
      </c>
      <c r="M1014" s="1">
        <v>34</v>
      </c>
      <c r="N1014" s="1" t="s">
        <v>7601</v>
      </c>
      <c r="O1014" s="1" t="s">
        <v>7171</v>
      </c>
      <c r="P1014" s="1" t="s">
        <v>12013</v>
      </c>
    </row>
    <row r="1015" spans="1:16" x14ac:dyDescent="0.25">
      <c r="A1015">
        <v>1610</v>
      </c>
      <c r="B1015" s="1" t="s">
        <v>4417</v>
      </c>
      <c r="C1015" s="1" t="s">
        <v>4418</v>
      </c>
      <c r="D1015" s="1" t="s">
        <v>4419</v>
      </c>
      <c r="E1015" s="1" t="s">
        <v>1153</v>
      </c>
      <c r="F1015" s="1" t="s">
        <v>7171</v>
      </c>
      <c r="G1015">
        <v>85</v>
      </c>
      <c r="H1015">
        <v>1</v>
      </c>
      <c r="I1015" s="1" t="s">
        <v>4420</v>
      </c>
      <c r="J1015" s="1" t="s">
        <v>12014</v>
      </c>
      <c r="K1015" s="1" t="s">
        <v>12015</v>
      </c>
      <c r="L1015" s="1" t="s">
        <v>8973</v>
      </c>
      <c r="M1015" s="1">
        <v>48</v>
      </c>
      <c r="N1015" s="1" t="s">
        <v>7607</v>
      </c>
      <c r="O1015" s="1" t="s">
        <v>7171</v>
      </c>
      <c r="P1015" s="1" t="s">
        <v>12016</v>
      </c>
    </row>
    <row r="1016" spans="1:16" x14ac:dyDescent="0.25">
      <c r="A1016">
        <v>1614</v>
      </c>
      <c r="B1016" s="1" t="s">
        <v>4421</v>
      </c>
      <c r="C1016" s="1" t="s">
        <v>4422</v>
      </c>
      <c r="D1016" s="1" t="s">
        <v>4423</v>
      </c>
      <c r="E1016" s="1" t="s">
        <v>7550</v>
      </c>
      <c r="F1016" s="1" t="s">
        <v>7171</v>
      </c>
      <c r="G1016">
        <v>3</v>
      </c>
      <c r="H1016">
        <v>1</v>
      </c>
      <c r="I1016" s="1" t="s">
        <v>4424</v>
      </c>
      <c r="J1016" s="1" t="s">
        <v>12017</v>
      </c>
      <c r="K1016" s="1" t="s">
        <v>12018</v>
      </c>
      <c r="L1016" s="1" t="s">
        <v>8973</v>
      </c>
      <c r="M1016" s="1">
        <v>4</v>
      </c>
      <c r="N1016" s="1" t="s">
        <v>7599</v>
      </c>
      <c r="O1016" s="1" t="s">
        <v>7171</v>
      </c>
      <c r="P1016" s="1" t="s">
        <v>12019</v>
      </c>
    </row>
    <row r="1017" spans="1:16" x14ac:dyDescent="0.25">
      <c r="A1017">
        <v>1615</v>
      </c>
      <c r="B1017" s="1" t="s">
        <v>4425</v>
      </c>
      <c r="C1017" s="1" t="s">
        <v>4426</v>
      </c>
      <c r="D1017" s="1" t="s">
        <v>4427</v>
      </c>
      <c r="E1017" s="1" t="s">
        <v>7550</v>
      </c>
      <c r="F1017" s="1" t="s">
        <v>7171</v>
      </c>
      <c r="G1017">
        <v>3</v>
      </c>
      <c r="H1017">
        <v>1</v>
      </c>
      <c r="I1017" s="1" t="s">
        <v>4428</v>
      </c>
      <c r="J1017" s="1" t="s">
        <v>12020</v>
      </c>
      <c r="K1017" s="1" t="s">
        <v>12021</v>
      </c>
      <c r="L1017" s="1" t="s">
        <v>8973</v>
      </c>
      <c r="M1017" s="1">
        <v>6</v>
      </c>
      <c r="N1017" s="1" t="s">
        <v>2074</v>
      </c>
      <c r="O1017" s="1" t="s">
        <v>7171</v>
      </c>
      <c r="P1017" s="1" t="s">
        <v>12022</v>
      </c>
    </row>
    <row r="1018" spans="1:16" x14ac:dyDescent="0.25">
      <c r="A1018">
        <v>1616</v>
      </c>
      <c r="B1018" s="1" t="s">
        <v>4429</v>
      </c>
      <c r="C1018" s="1" t="s">
        <v>4430</v>
      </c>
      <c r="D1018" s="1" t="s">
        <v>4431</v>
      </c>
      <c r="E1018" s="1" t="s">
        <v>1153</v>
      </c>
      <c r="F1018" s="1" t="s">
        <v>7171</v>
      </c>
      <c r="G1018">
        <v>85</v>
      </c>
      <c r="H1018">
        <v>1</v>
      </c>
      <c r="I1018" s="1" t="s">
        <v>4432</v>
      </c>
      <c r="J1018" s="1" t="s">
        <v>12023</v>
      </c>
      <c r="K1018" s="1" t="s">
        <v>12024</v>
      </c>
      <c r="L1018" s="1" t="s">
        <v>8973</v>
      </c>
      <c r="M1018" s="1">
        <v>48</v>
      </c>
      <c r="N1018" s="1" t="s">
        <v>7607</v>
      </c>
      <c r="O1018" s="1" t="s">
        <v>7171</v>
      </c>
      <c r="P1018" s="1" t="s">
        <v>12025</v>
      </c>
    </row>
    <row r="1019" spans="1:16" x14ac:dyDescent="0.25">
      <c r="A1019">
        <v>1617</v>
      </c>
      <c r="B1019" s="1" t="s">
        <v>4433</v>
      </c>
      <c r="C1019" s="1" t="s">
        <v>4434</v>
      </c>
      <c r="D1019" s="1" t="s">
        <v>4435</v>
      </c>
      <c r="E1019" s="1" t="s">
        <v>7556</v>
      </c>
      <c r="F1019" s="1" t="s">
        <v>7171</v>
      </c>
      <c r="G1019">
        <v>42</v>
      </c>
      <c r="H1019">
        <v>1</v>
      </c>
      <c r="I1019" s="1" t="s">
        <v>4436</v>
      </c>
      <c r="J1019" s="1" t="s">
        <v>12026</v>
      </c>
      <c r="K1019" s="1" t="s">
        <v>12027</v>
      </c>
      <c r="L1019" s="1" t="s">
        <v>8973</v>
      </c>
      <c r="M1019" s="1">
        <v>29</v>
      </c>
      <c r="N1019" s="1" t="s">
        <v>7556</v>
      </c>
      <c r="O1019" s="1" t="s">
        <v>7171</v>
      </c>
      <c r="P1019" s="1" t="s">
        <v>12028</v>
      </c>
    </row>
    <row r="1020" spans="1:16" x14ac:dyDescent="0.25">
      <c r="A1020">
        <v>1618</v>
      </c>
      <c r="B1020" s="1" t="s">
        <v>4437</v>
      </c>
      <c r="C1020" s="1" t="s">
        <v>4438</v>
      </c>
      <c r="D1020" s="1" t="s">
        <v>4439</v>
      </c>
      <c r="E1020" s="1" t="s">
        <v>7550</v>
      </c>
      <c r="F1020" s="1" t="s">
        <v>7171</v>
      </c>
      <c r="G1020">
        <v>3</v>
      </c>
      <c r="H1020">
        <v>1</v>
      </c>
      <c r="I1020" s="1" t="s">
        <v>4440</v>
      </c>
      <c r="J1020" s="1" t="s">
        <v>12029</v>
      </c>
      <c r="K1020" s="1" t="s">
        <v>12030</v>
      </c>
      <c r="L1020" s="1" t="s">
        <v>8973</v>
      </c>
      <c r="M1020" s="1">
        <v>5</v>
      </c>
      <c r="N1020" s="1" t="s">
        <v>7594</v>
      </c>
      <c r="O1020" s="1" t="s">
        <v>7171</v>
      </c>
      <c r="P1020" s="1" t="s">
        <v>12031</v>
      </c>
    </row>
    <row r="1021" spans="1:16" x14ac:dyDescent="0.25">
      <c r="A1021">
        <v>1619</v>
      </c>
      <c r="B1021" s="1" t="s">
        <v>4441</v>
      </c>
      <c r="C1021" s="1" t="s">
        <v>4442</v>
      </c>
      <c r="D1021" s="1" t="s">
        <v>4443</v>
      </c>
      <c r="E1021" s="1" t="s">
        <v>7551</v>
      </c>
      <c r="F1021" s="1" t="s">
        <v>7171</v>
      </c>
      <c r="G1021">
        <v>14</v>
      </c>
      <c r="H1021">
        <v>1</v>
      </c>
      <c r="I1021" s="1" t="s">
        <v>4443</v>
      </c>
      <c r="J1021" s="1" t="s">
        <v>12032</v>
      </c>
      <c r="K1021" s="1" t="s">
        <v>12033</v>
      </c>
      <c r="L1021" s="1" t="s">
        <v>8973</v>
      </c>
      <c r="M1021" s="1">
        <v>63</v>
      </c>
      <c r="N1021" s="1" t="s">
        <v>7551</v>
      </c>
      <c r="O1021" s="1" t="s">
        <v>7171</v>
      </c>
      <c r="P1021" s="1" t="s">
        <v>12034</v>
      </c>
    </row>
    <row r="1022" spans="1:16" x14ac:dyDescent="0.25">
      <c r="A1022">
        <v>1620</v>
      </c>
      <c r="B1022" s="1" t="s">
        <v>4444</v>
      </c>
      <c r="C1022" s="1" t="s">
        <v>4445</v>
      </c>
      <c r="D1022" s="1" t="s">
        <v>4446</v>
      </c>
      <c r="E1022" s="1" t="s">
        <v>7550</v>
      </c>
      <c r="F1022" s="1" t="s">
        <v>7171</v>
      </c>
      <c r="G1022">
        <v>3</v>
      </c>
      <c r="H1022">
        <v>1</v>
      </c>
      <c r="I1022" s="1" t="s">
        <v>4446</v>
      </c>
      <c r="J1022" s="1" t="s">
        <v>12035</v>
      </c>
      <c r="K1022" s="1" t="s">
        <v>12036</v>
      </c>
      <c r="L1022" s="1" t="s">
        <v>8973</v>
      </c>
      <c r="M1022" s="1">
        <v>4</v>
      </c>
      <c r="N1022" s="1" t="s">
        <v>7599</v>
      </c>
      <c r="O1022" s="1" t="s">
        <v>7171</v>
      </c>
      <c r="P1022" s="1" t="s">
        <v>12037</v>
      </c>
    </row>
    <row r="1023" spans="1:16" x14ac:dyDescent="0.25">
      <c r="A1023">
        <v>1622</v>
      </c>
      <c r="B1023" s="1" t="s">
        <v>4451</v>
      </c>
      <c r="C1023" s="1" t="s">
        <v>4452</v>
      </c>
      <c r="D1023" s="1" t="s">
        <v>4453</v>
      </c>
      <c r="E1023" s="1" t="s">
        <v>1153</v>
      </c>
      <c r="F1023" s="1" t="s">
        <v>7171</v>
      </c>
      <c r="G1023">
        <v>85</v>
      </c>
      <c r="H1023">
        <v>1</v>
      </c>
      <c r="I1023" s="1" t="s">
        <v>4454</v>
      </c>
      <c r="J1023" s="1" t="s">
        <v>12038</v>
      </c>
      <c r="K1023" s="1" t="s">
        <v>12039</v>
      </c>
      <c r="L1023" s="1" t="s">
        <v>8973</v>
      </c>
      <c r="M1023" s="1">
        <v>38</v>
      </c>
      <c r="N1023" s="1" t="s">
        <v>7610</v>
      </c>
      <c r="O1023" s="1" t="s">
        <v>7171</v>
      </c>
      <c r="P1023" s="1" t="s">
        <v>12040</v>
      </c>
    </row>
    <row r="1024" spans="1:16" x14ac:dyDescent="0.25">
      <c r="A1024">
        <v>1623</v>
      </c>
      <c r="B1024" s="1" t="s">
        <v>4455</v>
      </c>
      <c r="C1024" s="1" t="s">
        <v>4456</v>
      </c>
      <c r="D1024" s="1" t="s">
        <v>4457</v>
      </c>
      <c r="E1024" s="1" t="s">
        <v>1153</v>
      </c>
      <c r="F1024" s="1" t="s">
        <v>7171</v>
      </c>
      <c r="G1024">
        <v>85</v>
      </c>
      <c r="H1024">
        <v>1</v>
      </c>
      <c r="I1024" s="1" t="s">
        <v>4457</v>
      </c>
      <c r="J1024" s="1" t="s">
        <v>12041</v>
      </c>
      <c r="K1024" s="1" t="s">
        <v>12042</v>
      </c>
      <c r="L1024" s="1" t="s">
        <v>8973</v>
      </c>
      <c r="M1024" s="1">
        <v>43</v>
      </c>
      <c r="N1024" s="1" t="s">
        <v>7609</v>
      </c>
      <c r="O1024" s="1" t="s">
        <v>7171</v>
      </c>
      <c r="P1024" s="1" t="s">
        <v>12043</v>
      </c>
    </row>
    <row r="1025" spans="1:16" x14ac:dyDescent="0.25">
      <c r="A1025">
        <v>1625</v>
      </c>
      <c r="B1025" s="1" t="s">
        <v>4458</v>
      </c>
      <c r="C1025" s="1" t="s">
        <v>4459</v>
      </c>
      <c r="D1025" s="1" t="s">
        <v>4460</v>
      </c>
      <c r="E1025" s="1" t="s">
        <v>7562</v>
      </c>
      <c r="F1025" s="1" t="s">
        <v>4459</v>
      </c>
      <c r="G1025">
        <v>74</v>
      </c>
      <c r="H1025">
        <v>1</v>
      </c>
      <c r="I1025" s="1" t="s">
        <v>4461</v>
      </c>
      <c r="J1025" s="1" t="s">
        <v>12044</v>
      </c>
      <c r="K1025" s="1" t="s">
        <v>12045</v>
      </c>
      <c r="L1025" s="1" t="s">
        <v>8973</v>
      </c>
      <c r="M1025" s="1">
        <v>23</v>
      </c>
      <c r="N1025" s="1" t="s">
        <v>7562</v>
      </c>
      <c r="O1025" s="1" t="s">
        <v>7171</v>
      </c>
      <c r="P1025" s="1" t="s">
        <v>12046</v>
      </c>
    </row>
    <row r="1026" spans="1:16" x14ac:dyDescent="0.25">
      <c r="A1026">
        <v>1626</v>
      </c>
      <c r="B1026" s="1" t="s">
        <v>4462</v>
      </c>
      <c r="C1026" s="1" t="s">
        <v>4463</v>
      </c>
      <c r="D1026" s="1" t="s">
        <v>4464</v>
      </c>
      <c r="E1026" s="1" t="s">
        <v>7563</v>
      </c>
      <c r="F1026" s="1" t="s">
        <v>4465</v>
      </c>
      <c r="G1026">
        <v>79</v>
      </c>
      <c r="H1026">
        <v>1</v>
      </c>
      <c r="I1026" s="1" t="s">
        <v>4464</v>
      </c>
      <c r="J1026" s="1" t="s">
        <v>12047</v>
      </c>
      <c r="K1026" s="1" t="s">
        <v>12048</v>
      </c>
      <c r="L1026" s="1" t="s">
        <v>8973</v>
      </c>
      <c r="M1026" s="1">
        <v>72</v>
      </c>
      <c r="N1026" s="1" t="s">
        <v>5274</v>
      </c>
      <c r="O1026" s="1" t="s">
        <v>7171</v>
      </c>
      <c r="P1026" s="1" t="s">
        <v>12049</v>
      </c>
    </row>
    <row r="1027" spans="1:16" x14ac:dyDescent="0.25">
      <c r="A1027">
        <v>1627</v>
      </c>
      <c r="B1027" s="1" t="s">
        <v>4466</v>
      </c>
      <c r="C1027" s="1" t="s">
        <v>4467</v>
      </c>
      <c r="D1027" s="1" t="s">
        <v>4468</v>
      </c>
      <c r="E1027" s="1" t="s">
        <v>7566</v>
      </c>
      <c r="F1027" s="1" t="s">
        <v>7171</v>
      </c>
      <c r="G1027">
        <v>97</v>
      </c>
      <c r="H1027">
        <v>1</v>
      </c>
      <c r="I1027" s="1" t="s">
        <v>949</v>
      </c>
      <c r="J1027" s="1" t="s">
        <v>12050</v>
      </c>
      <c r="K1027" s="1" t="s">
        <v>12051</v>
      </c>
      <c r="L1027" s="1" t="s">
        <v>8973</v>
      </c>
      <c r="M1027" s="1">
        <v>8</v>
      </c>
      <c r="N1027" s="1" t="s">
        <v>7589</v>
      </c>
      <c r="O1027" s="1" t="s">
        <v>7171</v>
      </c>
      <c r="P1027" s="1" t="s">
        <v>12052</v>
      </c>
    </row>
    <row r="1028" spans="1:16" x14ac:dyDescent="0.25">
      <c r="A1028">
        <v>1629</v>
      </c>
      <c r="B1028" s="1" t="s">
        <v>4473</v>
      </c>
      <c r="C1028" s="1" t="s">
        <v>4474</v>
      </c>
      <c r="D1028" s="1" t="s">
        <v>4475</v>
      </c>
      <c r="E1028" s="1" t="s">
        <v>7556</v>
      </c>
      <c r="F1028" s="1" t="s">
        <v>7171</v>
      </c>
      <c r="G1028">
        <v>42</v>
      </c>
      <c r="H1028">
        <v>1</v>
      </c>
      <c r="I1028" s="1" t="s">
        <v>4476</v>
      </c>
      <c r="J1028" s="1" t="s">
        <v>12053</v>
      </c>
      <c r="K1028" s="1" t="s">
        <v>12054</v>
      </c>
      <c r="L1028" s="1" t="s">
        <v>8973</v>
      </c>
      <c r="M1028" s="1">
        <v>29</v>
      </c>
      <c r="N1028" s="1" t="s">
        <v>7556</v>
      </c>
      <c r="O1028" s="1" t="s">
        <v>7171</v>
      </c>
      <c r="P1028" s="1" t="s">
        <v>12055</v>
      </c>
    </row>
    <row r="1029" spans="1:16" x14ac:dyDescent="0.25">
      <c r="A1029">
        <v>1630</v>
      </c>
      <c r="B1029" s="1" t="s">
        <v>4477</v>
      </c>
      <c r="C1029" s="1" t="s">
        <v>4478</v>
      </c>
      <c r="D1029" s="1" t="s">
        <v>4479</v>
      </c>
      <c r="E1029" s="1" t="s">
        <v>7556</v>
      </c>
      <c r="F1029" s="1" t="s">
        <v>7171</v>
      </c>
      <c r="G1029">
        <v>42</v>
      </c>
      <c r="H1029">
        <v>1</v>
      </c>
      <c r="I1029" s="1" t="s">
        <v>21</v>
      </c>
      <c r="J1029" s="1" t="s">
        <v>12056</v>
      </c>
      <c r="K1029" s="1" t="s">
        <v>12057</v>
      </c>
      <c r="L1029" s="1" t="s">
        <v>8973</v>
      </c>
      <c r="M1029" s="1">
        <v>29</v>
      </c>
      <c r="N1029" s="1" t="s">
        <v>7556</v>
      </c>
      <c r="O1029" s="1" t="s">
        <v>7171</v>
      </c>
      <c r="P1029" s="1" t="s">
        <v>12058</v>
      </c>
    </row>
    <row r="1030" spans="1:16" x14ac:dyDescent="0.25">
      <c r="A1030">
        <v>1632</v>
      </c>
      <c r="B1030" s="1" t="s">
        <v>4480</v>
      </c>
      <c r="C1030" s="1" t="s">
        <v>4481</v>
      </c>
      <c r="D1030" s="1" t="s">
        <v>4482</v>
      </c>
      <c r="E1030" s="1" t="s">
        <v>7550</v>
      </c>
      <c r="F1030" s="1" t="s">
        <v>7171</v>
      </c>
      <c r="G1030">
        <v>3</v>
      </c>
      <c r="H1030">
        <v>1</v>
      </c>
      <c r="I1030" s="1" t="s">
        <v>4482</v>
      </c>
      <c r="J1030" s="1" t="s">
        <v>12059</v>
      </c>
      <c r="K1030" s="1" t="s">
        <v>12060</v>
      </c>
      <c r="L1030" s="1" t="s">
        <v>8973</v>
      </c>
      <c r="M1030" s="1">
        <v>4</v>
      </c>
      <c r="N1030" s="1" t="s">
        <v>7599</v>
      </c>
      <c r="O1030" s="1" t="s">
        <v>7171</v>
      </c>
      <c r="P1030" s="1" t="s">
        <v>12061</v>
      </c>
    </row>
    <row r="1031" spans="1:16" x14ac:dyDescent="0.25">
      <c r="A1031">
        <v>1633</v>
      </c>
      <c r="B1031" s="1" t="s">
        <v>4483</v>
      </c>
      <c r="C1031" s="1" t="s">
        <v>4484</v>
      </c>
      <c r="D1031" s="1" t="s">
        <v>4485</v>
      </c>
      <c r="E1031" s="1" t="s">
        <v>7550</v>
      </c>
      <c r="F1031" s="1" t="s">
        <v>7171</v>
      </c>
      <c r="G1031">
        <v>3</v>
      </c>
      <c r="H1031">
        <v>1</v>
      </c>
      <c r="I1031" s="1" t="s">
        <v>4486</v>
      </c>
      <c r="J1031" s="1" t="s">
        <v>12062</v>
      </c>
      <c r="K1031" s="1" t="s">
        <v>12063</v>
      </c>
      <c r="L1031" s="1" t="s">
        <v>8973</v>
      </c>
      <c r="M1031" s="1">
        <v>6</v>
      </c>
      <c r="N1031" s="1" t="s">
        <v>2074</v>
      </c>
      <c r="O1031" s="1" t="s">
        <v>7171</v>
      </c>
      <c r="P1031" s="1" t="s">
        <v>12064</v>
      </c>
    </row>
    <row r="1032" spans="1:16" x14ac:dyDescent="0.25">
      <c r="A1032">
        <v>1634</v>
      </c>
      <c r="B1032" s="1" t="s">
        <v>4487</v>
      </c>
      <c r="C1032" s="1" t="s">
        <v>4488</v>
      </c>
      <c r="D1032" s="1" t="s">
        <v>4489</v>
      </c>
      <c r="E1032" s="1" t="s">
        <v>7563</v>
      </c>
      <c r="F1032" s="1" t="s">
        <v>4490</v>
      </c>
      <c r="G1032">
        <v>79</v>
      </c>
      <c r="H1032">
        <v>1</v>
      </c>
      <c r="I1032" s="1" t="s">
        <v>4489</v>
      </c>
      <c r="J1032" s="1" t="s">
        <v>12065</v>
      </c>
      <c r="K1032" s="1" t="s">
        <v>12066</v>
      </c>
      <c r="L1032" s="1" t="s">
        <v>8973</v>
      </c>
      <c r="M1032" s="1">
        <v>72</v>
      </c>
      <c r="N1032" s="1" t="s">
        <v>5274</v>
      </c>
      <c r="O1032" s="1" t="s">
        <v>7171</v>
      </c>
      <c r="P1032" s="1" t="s">
        <v>12067</v>
      </c>
    </row>
    <row r="1033" spans="1:16" x14ac:dyDescent="0.25">
      <c r="A1033">
        <v>1635</v>
      </c>
      <c r="B1033" s="1" t="s">
        <v>8344</v>
      </c>
      <c r="C1033" s="1" t="s">
        <v>8345</v>
      </c>
      <c r="D1033" s="1" t="s">
        <v>8346</v>
      </c>
      <c r="E1033" s="1" t="s">
        <v>7563</v>
      </c>
      <c r="F1033" s="1" t="s">
        <v>8347</v>
      </c>
      <c r="G1033">
        <v>79</v>
      </c>
      <c r="H1033">
        <v>1</v>
      </c>
      <c r="I1033" s="1" t="s">
        <v>8348</v>
      </c>
      <c r="J1033" s="1" t="s">
        <v>12068</v>
      </c>
      <c r="K1033" s="1" t="s">
        <v>12069</v>
      </c>
      <c r="L1033" s="1" t="s">
        <v>8973</v>
      </c>
      <c r="M1033" s="1">
        <v>58</v>
      </c>
      <c r="N1033" s="1" t="s">
        <v>7631</v>
      </c>
      <c r="O1033" s="1" t="s">
        <v>7171</v>
      </c>
      <c r="P1033" s="1" t="s">
        <v>12070</v>
      </c>
    </row>
    <row r="1034" spans="1:16" x14ac:dyDescent="0.25">
      <c r="A1034">
        <v>1636</v>
      </c>
      <c r="B1034" s="1" t="s">
        <v>4491</v>
      </c>
      <c r="C1034" s="1" t="s">
        <v>4492</v>
      </c>
      <c r="D1034" s="1" t="s">
        <v>4493</v>
      </c>
      <c r="E1034" s="1" t="s">
        <v>7550</v>
      </c>
      <c r="F1034" s="1" t="s">
        <v>7171</v>
      </c>
      <c r="G1034">
        <v>3</v>
      </c>
      <c r="H1034">
        <v>1</v>
      </c>
      <c r="I1034" s="1" t="s">
        <v>4494</v>
      </c>
      <c r="J1034" s="1" t="s">
        <v>12071</v>
      </c>
      <c r="K1034" s="1" t="s">
        <v>12072</v>
      </c>
      <c r="L1034" s="1" t="s">
        <v>8973</v>
      </c>
      <c r="M1034" s="1">
        <v>6</v>
      </c>
      <c r="N1034" s="1" t="s">
        <v>2074</v>
      </c>
      <c r="O1034" s="1" t="s">
        <v>7171</v>
      </c>
      <c r="P1034" s="1" t="s">
        <v>12073</v>
      </c>
    </row>
    <row r="1035" spans="1:16" x14ac:dyDescent="0.25">
      <c r="A1035">
        <v>1637</v>
      </c>
      <c r="B1035" s="1" t="s">
        <v>4495</v>
      </c>
      <c r="C1035" s="1" t="s">
        <v>4496</v>
      </c>
      <c r="D1035" s="1" t="s">
        <v>4497</v>
      </c>
      <c r="E1035" s="1" t="s">
        <v>7550</v>
      </c>
      <c r="F1035" s="1" t="s">
        <v>7171</v>
      </c>
      <c r="G1035">
        <v>3</v>
      </c>
      <c r="H1035">
        <v>1</v>
      </c>
      <c r="I1035" s="1" t="s">
        <v>1687</v>
      </c>
      <c r="J1035" s="1" t="s">
        <v>12074</v>
      </c>
      <c r="K1035" s="1" t="s">
        <v>12075</v>
      </c>
      <c r="L1035" s="1" t="s">
        <v>8973</v>
      </c>
      <c r="M1035" s="1">
        <v>4</v>
      </c>
      <c r="N1035" s="1" t="s">
        <v>7599</v>
      </c>
      <c r="O1035" s="1" t="s">
        <v>7171</v>
      </c>
      <c r="P1035" s="1" t="s">
        <v>12076</v>
      </c>
    </row>
    <row r="1036" spans="1:16" x14ac:dyDescent="0.25">
      <c r="A1036">
        <v>1640</v>
      </c>
      <c r="B1036" s="1" t="s">
        <v>4502</v>
      </c>
      <c r="C1036" s="1" t="s">
        <v>4503</v>
      </c>
      <c r="D1036" s="1" t="s">
        <v>4504</v>
      </c>
      <c r="E1036" s="1" t="s">
        <v>1153</v>
      </c>
      <c r="F1036" s="1" t="s">
        <v>7171</v>
      </c>
      <c r="G1036">
        <v>85</v>
      </c>
      <c r="H1036">
        <v>1</v>
      </c>
      <c r="I1036" s="1" t="s">
        <v>4504</v>
      </c>
      <c r="J1036" s="1" t="s">
        <v>12077</v>
      </c>
      <c r="K1036" s="1" t="s">
        <v>12078</v>
      </c>
      <c r="L1036" s="1" t="s">
        <v>8973</v>
      </c>
      <c r="M1036" s="1">
        <v>45</v>
      </c>
      <c r="N1036" s="1" t="s">
        <v>7606</v>
      </c>
      <c r="O1036" s="1" t="s">
        <v>7171</v>
      </c>
      <c r="P1036" s="1" t="s">
        <v>12079</v>
      </c>
    </row>
    <row r="1037" spans="1:16" x14ac:dyDescent="0.25">
      <c r="A1037">
        <v>1641</v>
      </c>
      <c r="B1037" s="1" t="s">
        <v>4505</v>
      </c>
      <c r="C1037" s="1" t="s">
        <v>4506</v>
      </c>
      <c r="D1037" s="1" t="s">
        <v>4507</v>
      </c>
      <c r="E1037" s="1" t="s">
        <v>1153</v>
      </c>
      <c r="F1037" s="1" t="s">
        <v>7171</v>
      </c>
      <c r="G1037">
        <v>85</v>
      </c>
      <c r="H1037">
        <v>1</v>
      </c>
      <c r="I1037" s="1" t="s">
        <v>4507</v>
      </c>
      <c r="J1037" s="1" t="s">
        <v>12080</v>
      </c>
      <c r="K1037" s="1" t="s">
        <v>12081</v>
      </c>
      <c r="L1037" s="1" t="s">
        <v>8973</v>
      </c>
      <c r="M1037" s="1">
        <v>35</v>
      </c>
      <c r="N1037" s="1" t="s">
        <v>7617</v>
      </c>
      <c r="O1037" s="1" t="s">
        <v>7171</v>
      </c>
      <c r="P1037" s="1" t="s">
        <v>12082</v>
      </c>
    </row>
    <row r="1038" spans="1:16" x14ac:dyDescent="0.25">
      <c r="A1038">
        <v>1643</v>
      </c>
      <c r="B1038" s="1" t="s">
        <v>4511</v>
      </c>
      <c r="C1038" s="1" t="s">
        <v>4512</v>
      </c>
      <c r="D1038" s="1" t="s">
        <v>4513</v>
      </c>
      <c r="E1038" s="1" t="s">
        <v>7556</v>
      </c>
      <c r="F1038" s="1" t="s">
        <v>7171</v>
      </c>
      <c r="G1038">
        <v>42</v>
      </c>
      <c r="H1038">
        <v>1</v>
      </c>
      <c r="I1038" s="1" t="s">
        <v>4514</v>
      </c>
      <c r="J1038" s="1" t="s">
        <v>12083</v>
      </c>
      <c r="K1038" s="1" t="s">
        <v>12084</v>
      </c>
      <c r="L1038" s="1" t="s">
        <v>8973</v>
      </c>
      <c r="M1038" s="1">
        <v>29</v>
      </c>
      <c r="N1038" s="1" t="s">
        <v>7556</v>
      </c>
      <c r="O1038" s="1" t="s">
        <v>7171</v>
      </c>
      <c r="P1038" s="1" t="s">
        <v>12085</v>
      </c>
    </row>
    <row r="1039" spans="1:16" x14ac:dyDescent="0.25">
      <c r="A1039">
        <v>1644</v>
      </c>
      <c r="B1039" s="1" t="s">
        <v>4515</v>
      </c>
      <c r="C1039" s="1" t="s">
        <v>4516</v>
      </c>
      <c r="D1039" s="1" t="s">
        <v>4517</v>
      </c>
      <c r="E1039" s="1" t="s">
        <v>7550</v>
      </c>
      <c r="F1039" s="1" t="s">
        <v>7171</v>
      </c>
      <c r="G1039">
        <v>3</v>
      </c>
      <c r="H1039">
        <v>1</v>
      </c>
      <c r="I1039" s="1" t="s">
        <v>4518</v>
      </c>
      <c r="J1039" s="1" t="s">
        <v>12086</v>
      </c>
      <c r="K1039" s="1" t="s">
        <v>12087</v>
      </c>
      <c r="L1039" s="1" t="s">
        <v>8973</v>
      </c>
      <c r="M1039" s="1">
        <v>27</v>
      </c>
      <c r="N1039" s="1" t="s">
        <v>7608</v>
      </c>
      <c r="O1039" s="1" t="s">
        <v>7171</v>
      </c>
      <c r="P1039" s="1" t="s">
        <v>12088</v>
      </c>
    </row>
    <row r="1040" spans="1:16" x14ac:dyDescent="0.25">
      <c r="A1040">
        <v>1645</v>
      </c>
      <c r="B1040" s="1" t="s">
        <v>4519</v>
      </c>
      <c r="C1040" s="1" t="s">
        <v>4520</v>
      </c>
      <c r="D1040" s="1" t="s">
        <v>4521</v>
      </c>
      <c r="E1040" s="1" t="s">
        <v>7563</v>
      </c>
      <c r="F1040" s="1" t="s">
        <v>4522</v>
      </c>
      <c r="G1040">
        <v>79</v>
      </c>
      <c r="H1040">
        <v>1</v>
      </c>
      <c r="I1040" s="1" t="s">
        <v>4521</v>
      </c>
      <c r="J1040" s="1" t="s">
        <v>12089</v>
      </c>
      <c r="K1040" s="1" t="s">
        <v>12090</v>
      </c>
      <c r="L1040" s="1" t="s">
        <v>8973</v>
      </c>
      <c r="M1040" s="1">
        <v>72</v>
      </c>
      <c r="N1040" s="1" t="s">
        <v>5274</v>
      </c>
      <c r="O1040" s="1" t="s">
        <v>7171</v>
      </c>
      <c r="P1040" s="1" t="s">
        <v>12091</v>
      </c>
    </row>
    <row r="1041" spans="1:16" x14ac:dyDescent="0.25">
      <c r="A1041">
        <v>1646</v>
      </c>
      <c r="B1041" s="1" t="s">
        <v>4523</v>
      </c>
      <c r="C1041" s="1" t="s">
        <v>4524</v>
      </c>
      <c r="D1041" s="1" t="s">
        <v>4525</v>
      </c>
      <c r="E1041" s="1" t="s">
        <v>7562</v>
      </c>
      <c r="F1041" s="1" t="s">
        <v>4524</v>
      </c>
      <c r="G1041">
        <v>74</v>
      </c>
      <c r="H1041">
        <v>1</v>
      </c>
      <c r="I1041" s="1" t="s">
        <v>4526</v>
      </c>
      <c r="J1041" s="1" t="s">
        <v>12092</v>
      </c>
      <c r="K1041" s="1" t="s">
        <v>12093</v>
      </c>
      <c r="L1041" s="1" t="s">
        <v>8973</v>
      </c>
      <c r="M1041" s="1">
        <v>23</v>
      </c>
      <c r="N1041" s="1" t="s">
        <v>7562</v>
      </c>
      <c r="O1041" s="1" t="s">
        <v>7171</v>
      </c>
      <c r="P1041" s="1" t="s">
        <v>12094</v>
      </c>
    </row>
    <row r="1042" spans="1:16" x14ac:dyDescent="0.25">
      <c r="A1042">
        <v>1647</v>
      </c>
      <c r="B1042" s="1" t="s">
        <v>4527</v>
      </c>
      <c r="C1042" s="1" t="s">
        <v>4528</v>
      </c>
      <c r="D1042" s="1" t="s">
        <v>4529</v>
      </c>
      <c r="E1042" s="1" t="s">
        <v>7557</v>
      </c>
      <c r="F1042" s="1" t="s">
        <v>7171</v>
      </c>
      <c r="G1042">
        <v>44</v>
      </c>
      <c r="H1042">
        <v>1</v>
      </c>
      <c r="I1042" s="1" t="s">
        <v>4529</v>
      </c>
      <c r="J1042" s="1" t="s">
        <v>12095</v>
      </c>
      <c r="K1042" s="1" t="s">
        <v>12096</v>
      </c>
      <c r="L1042" s="1" t="s">
        <v>8973</v>
      </c>
      <c r="M1042" s="1">
        <v>55</v>
      </c>
      <c r="N1042" s="1" t="s">
        <v>7557</v>
      </c>
      <c r="O1042" s="1" t="s">
        <v>7171</v>
      </c>
      <c r="P1042" s="1" t="s">
        <v>12097</v>
      </c>
    </row>
    <row r="1043" spans="1:16" x14ac:dyDescent="0.25">
      <c r="A1043">
        <v>1648</v>
      </c>
      <c r="B1043" s="1" t="s">
        <v>4530</v>
      </c>
      <c r="C1043" s="1" t="s">
        <v>4531</v>
      </c>
      <c r="D1043" s="1" t="s">
        <v>4532</v>
      </c>
      <c r="E1043" s="1" t="s">
        <v>7551</v>
      </c>
      <c r="F1043" s="1" t="s">
        <v>7171</v>
      </c>
      <c r="G1043">
        <v>14</v>
      </c>
      <c r="H1043">
        <v>1</v>
      </c>
      <c r="I1043" s="1" t="s">
        <v>4533</v>
      </c>
      <c r="J1043" s="1" t="s">
        <v>12098</v>
      </c>
      <c r="K1043" s="1" t="s">
        <v>12099</v>
      </c>
      <c r="L1043" s="1" t="s">
        <v>8973</v>
      </c>
      <c r="M1043" s="1">
        <v>63</v>
      </c>
      <c r="N1043" s="1" t="s">
        <v>7551</v>
      </c>
      <c r="O1043" s="1" t="s">
        <v>7171</v>
      </c>
      <c r="P1043" s="1" t="s">
        <v>12100</v>
      </c>
    </row>
    <row r="1044" spans="1:16" x14ac:dyDescent="0.25">
      <c r="A1044">
        <v>1649</v>
      </c>
      <c r="B1044" s="1" t="s">
        <v>4534</v>
      </c>
      <c r="C1044" s="1" t="s">
        <v>4535</v>
      </c>
      <c r="D1044" s="1" t="s">
        <v>4536</v>
      </c>
      <c r="E1044" s="1" t="s">
        <v>7550</v>
      </c>
      <c r="F1044" s="1" t="s">
        <v>7171</v>
      </c>
      <c r="G1044">
        <v>3</v>
      </c>
      <c r="H1044">
        <v>1</v>
      </c>
      <c r="I1044" s="1" t="s">
        <v>4537</v>
      </c>
      <c r="J1044" s="1" t="s">
        <v>12101</v>
      </c>
      <c r="K1044" s="1" t="s">
        <v>12102</v>
      </c>
      <c r="L1044" s="1" t="s">
        <v>8973</v>
      </c>
      <c r="M1044" s="1">
        <v>6</v>
      </c>
      <c r="N1044" s="1" t="s">
        <v>2074</v>
      </c>
      <c r="O1044" s="1" t="s">
        <v>7171</v>
      </c>
      <c r="P1044" s="1" t="s">
        <v>12103</v>
      </c>
    </row>
    <row r="1045" spans="1:16" x14ac:dyDescent="0.25">
      <c r="A1045">
        <v>1652</v>
      </c>
      <c r="B1045" s="1" t="s">
        <v>4542</v>
      </c>
      <c r="C1045" s="1" t="s">
        <v>4543</v>
      </c>
      <c r="D1045" s="1" t="s">
        <v>4544</v>
      </c>
      <c r="E1045" s="1" t="s">
        <v>1153</v>
      </c>
      <c r="F1045" s="1" t="s">
        <v>7171</v>
      </c>
      <c r="G1045">
        <v>85</v>
      </c>
      <c r="H1045">
        <v>1</v>
      </c>
      <c r="I1045" s="1" t="s">
        <v>4545</v>
      </c>
      <c r="J1045" s="1" t="s">
        <v>12104</v>
      </c>
      <c r="K1045" s="1" t="s">
        <v>12105</v>
      </c>
      <c r="L1045" s="1" t="s">
        <v>8973</v>
      </c>
      <c r="M1045" s="1">
        <v>43</v>
      </c>
      <c r="N1045" s="1" t="s">
        <v>7609</v>
      </c>
      <c r="O1045" s="1" t="s">
        <v>7171</v>
      </c>
      <c r="P1045" s="1" t="s">
        <v>12106</v>
      </c>
    </row>
    <row r="1046" spans="1:16" x14ac:dyDescent="0.25">
      <c r="A1046">
        <v>1653</v>
      </c>
      <c r="B1046" s="1" t="s">
        <v>4546</v>
      </c>
      <c r="C1046" s="1" t="s">
        <v>4547</v>
      </c>
      <c r="D1046" s="1" t="s">
        <v>4548</v>
      </c>
      <c r="E1046" s="1" t="s">
        <v>1153</v>
      </c>
      <c r="F1046" s="1" t="s">
        <v>7171</v>
      </c>
      <c r="G1046">
        <v>85</v>
      </c>
      <c r="H1046">
        <v>1</v>
      </c>
      <c r="I1046" s="1" t="s">
        <v>4548</v>
      </c>
      <c r="J1046" s="1" t="s">
        <v>12107</v>
      </c>
      <c r="K1046" s="1" t="s">
        <v>12108</v>
      </c>
      <c r="L1046" s="1" t="s">
        <v>8973</v>
      </c>
      <c r="M1046" s="1">
        <v>43</v>
      </c>
      <c r="N1046" s="1" t="s">
        <v>7609</v>
      </c>
      <c r="O1046" s="1" t="s">
        <v>7171</v>
      </c>
      <c r="P1046" s="1" t="s">
        <v>12109</v>
      </c>
    </row>
    <row r="1047" spans="1:16" x14ac:dyDescent="0.25">
      <c r="A1047">
        <v>1654</v>
      </c>
      <c r="B1047" s="1" t="s">
        <v>4549</v>
      </c>
      <c r="C1047" s="1" t="s">
        <v>4550</v>
      </c>
      <c r="D1047" s="1" t="s">
        <v>4551</v>
      </c>
      <c r="E1047" s="1" t="s">
        <v>1153</v>
      </c>
      <c r="F1047" s="1" t="s">
        <v>7171</v>
      </c>
      <c r="G1047">
        <v>85</v>
      </c>
      <c r="H1047">
        <v>1</v>
      </c>
      <c r="I1047" s="1" t="s">
        <v>4552</v>
      </c>
      <c r="J1047" s="1" t="s">
        <v>12110</v>
      </c>
      <c r="K1047" s="1" t="s">
        <v>12111</v>
      </c>
      <c r="L1047" s="1" t="s">
        <v>8973</v>
      </c>
      <c r="M1047" s="1">
        <v>35</v>
      </c>
      <c r="N1047" s="1" t="s">
        <v>7617</v>
      </c>
      <c r="O1047" s="1" t="s">
        <v>7171</v>
      </c>
      <c r="P1047" s="1" t="s">
        <v>12112</v>
      </c>
    </row>
    <row r="1048" spans="1:16" x14ac:dyDescent="0.25">
      <c r="A1048">
        <v>1655</v>
      </c>
      <c r="B1048" s="1" t="s">
        <v>4553</v>
      </c>
      <c r="C1048" s="1" t="s">
        <v>4554</v>
      </c>
      <c r="D1048" s="1" t="s">
        <v>4555</v>
      </c>
      <c r="E1048" s="1" t="s">
        <v>1153</v>
      </c>
      <c r="F1048" s="1" t="s">
        <v>7171</v>
      </c>
      <c r="G1048">
        <v>85</v>
      </c>
      <c r="H1048">
        <v>1</v>
      </c>
      <c r="I1048" s="1" t="s">
        <v>4556</v>
      </c>
      <c r="J1048" s="1" t="s">
        <v>12113</v>
      </c>
      <c r="K1048" s="1" t="s">
        <v>12114</v>
      </c>
      <c r="L1048" s="1" t="s">
        <v>8973</v>
      </c>
      <c r="M1048" s="1">
        <v>43</v>
      </c>
      <c r="N1048" s="1" t="s">
        <v>7609</v>
      </c>
      <c r="O1048" s="1" t="s">
        <v>7171</v>
      </c>
      <c r="P1048" s="1" t="s">
        <v>12115</v>
      </c>
    </row>
    <row r="1049" spans="1:16" x14ac:dyDescent="0.25">
      <c r="A1049">
        <v>1656</v>
      </c>
      <c r="B1049" s="1" t="s">
        <v>4557</v>
      </c>
      <c r="C1049" s="1" t="s">
        <v>4558</v>
      </c>
      <c r="D1049" s="1" t="s">
        <v>4559</v>
      </c>
      <c r="E1049" s="1" t="s">
        <v>1153</v>
      </c>
      <c r="F1049" s="1" t="s">
        <v>7171</v>
      </c>
      <c r="G1049">
        <v>85</v>
      </c>
      <c r="H1049">
        <v>1</v>
      </c>
      <c r="I1049" s="1" t="s">
        <v>4560</v>
      </c>
      <c r="J1049" s="1" t="s">
        <v>12116</v>
      </c>
      <c r="K1049" s="1" t="s">
        <v>12117</v>
      </c>
      <c r="L1049" s="1" t="s">
        <v>8973</v>
      </c>
      <c r="M1049" s="1">
        <v>67</v>
      </c>
      <c r="N1049" s="1" t="s">
        <v>7636</v>
      </c>
      <c r="O1049" s="1" t="s">
        <v>7171</v>
      </c>
      <c r="P1049" s="1" t="s">
        <v>12118</v>
      </c>
    </row>
    <row r="1050" spans="1:16" x14ac:dyDescent="0.25">
      <c r="A1050">
        <v>1657</v>
      </c>
      <c r="B1050" s="1" t="s">
        <v>4561</v>
      </c>
      <c r="C1050" s="1" t="s">
        <v>4562</v>
      </c>
      <c r="D1050" s="1" t="s">
        <v>4563</v>
      </c>
      <c r="E1050" s="1" t="s">
        <v>1153</v>
      </c>
      <c r="F1050" s="1" t="s">
        <v>7171</v>
      </c>
      <c r="G1050">
        <v>85</v>
      </c>
      <c r="H1050">
        <v>1</v>
      </c>
      <c r="I1050" s="1" t="s">
        <v>4564</v>
      </c>
      <c r="J1050" s="1" t="s">
        <v>12119</v>
      </c>
      <c r="K1050" s="1" t="s">
        <v>12120</v>
      </c>
      <c r="L1050" s="1" t="s">
        <v>8973</v>
      </c>
      <c r="M1050" s="1">
        <v>65</v>
      </c>
      <c r="N1050" s="1" t="s">
        <v>7637</v>
      </c>
      <c r="O1050" s="1" t="s">
        <v>7171</v>
      </c>
      <c r="P1050" s="1" t="s">
        <v>12121</v>
      </c>
    </row>
    <row r="1051" spans="1:16" x14ac:dyDescent="0.25">
      <c r="A1051">
        <v>1658</v>
      </c>
      <c r="B1051" s="1" t="s">
        <v>4565</v>
      </c>
      <c r="C1051" s="1" t="s">
        <v>4566</v>
      </c>
      <c r="D1051" s="1" t="s">
        <v>4567</v>
      </c>
      <c r="E1051" s="1" t="s">
        <v>1153</v>
      </c>
      <c r="F1051" s="1" t="s">
        <v>7171</v>
      </c>
      <c r="G1051">
        <v>85</v>
      </c>
      <c r="H1051">
        <v>1</v>
      </c>
      <c r="I1051" s="1" t="s">
        <v>4568</v>
      </c>
      <c r="J1051" s="1" t="s">
        <v>12122</v>
      </c>
      <c r="K1051" s="1" t="s">
        <v>12123</v>
      </c>
      <c r="L1051" s="1" t="s">
        <v>8973</v>
      </c>
      <c r="M1051" s="1">
        <v>43</v>
      </c>
      <c r="N1051" s="1" t="s">
        <v>7609</v>
      </c>
      <c r="O1051" s="1" t="s">
        <v>7171</v>
      </c>
      <c r="P1051" s="1" t="s">
        <v>12124</v>
      </c>
    </row>
    <row r="1052" spans="1:16" x14ac:dyDescent="0.25">
      <c r="A1052">
        <v>1659</v>
      </c>
      <c r="B1052" s="1" t="s">
        <v>4569</v>
      </c>
      <c r="C1052" s="1" t="s">
        <v>4570</v>
      </c>
      <c r="D1052" s="1" t="s">
        <v>4571</v>
      </c>
      <c r="E1052" s="1" t="s">
        <v>7556</v>
      </c>
      <c r="F1052" s="1" t="s">
        <v>7171</v>
      </c>
      <c r="G1052">
        <v>42</v>
      </c>
      <c r="H1052">
        <v>1</v>
      </c>
      <c r="I1052" s="1" t="s">
        <v>4572</v>
      </c>
      <c r="J1052" s="1" t="s">
        <v>12125</v>
      </c>
      <c r="K1052" s="1" t="s">
        <v>12126</v>
      </c>
      <c r="L1052" s="1" t="s">
        <v>8973</v>
      </c>
      <c r="M1052" s="1">
        <v>29</v>
      </c>
      <c r="N1052" s="1" t="s">
        <v>7556</v>
      </c>
      <c r="O1052" s="1" t="s">
        <v>7171</v>
      </c>
      <c r="P1052" s="1" t="s">
        <v>12127</v>
      </c>
    </row>
    <row r="1053" spans="1:16" x14ac:dyDescent="0.25">
      <c r="A1053">
        <v>1660</v>
      </c>
      <c r="B1053" s="1" t="s">
        <v>4573</v>
      </c>
      <c r="C1053" s="1" t="s">
        <v>4574</v>
      </c>
      <c r="D1053" s="1" t="s">
        <v>4575</v>
      </c>
      <c r="E1053" s="1" t="s">
        <v>7550</v>
      </c>
      <c r="F1053" s="1" t="s">
        <v>7171</v>
      </c>
      <c r="G1053">
        <v>3</v>
      </c>
      <c r="H1053">
        <v>1</v>
      </c>
      <c r="I1053" s="1" t="s">
        <v>4576</v>
      </c>
      <c r="J1053" s="1" t="s">
        <v>12128</v>
      </c>
      <c r="K1053" s="1" t="s">
        <v>12129</v>
      </c>
      <c r="L1053" s="1" t="s">
        <v>8973</v>
      </c>
      <c r="M1053" s="1">
        <v>28</v>
      </c>
      <c r="N1053" s="1" t="s">
        <v>7612</v>
      </c>
      <c r="O1053" s="1" t="s">
        <v>7171</v>
      </c>
      <c r="P1053" s="1" t="s">
        <v>12130</v>
      </c>
    </row>
    <row r="1054" spans="1:16" x14ac:dyDescent="0.25">
      <c r="A1054">
        <v>1662</v>
      </c>
      <c r="B1054" s="1" t="s">
        <v>4577</v>
      </c>
      <c r="C1054" s="1" t="s">
        <v>4578</v>
      </c>
      <c r="D1054" s="1" t="s">
        <v>4579</v>
      </c>
      <c r="E1054" s="1" t="s">
        <v>7556</v>
      </c>
      <c r="F1054" s="1" t="s">
        <v>7171</v>
      </c>
      <c r="G1054">
        <v>42</v>
      </c>
      <c r="H1054">
        <v>1</v>
      </c>
      <c r="I1054" s="1" t="s">
        <v>4580</v>
      </c>
      <c r="J1054" s="1" t="s">
        <v>12131</v>
      </c>
      <c r="K1054" s="1" t="s">
        <v>12132</v>
      </c>
      <c r="L1054" s="1" t="s">
        <v>8973</v>
      </c>
      <c r="M1054" s="1">
        <v>29</v>
      </c>
      <c r="N1054" s="1" t="s">
        <v>7556</v>
      </c>
      <c r="O1054" s="1" t="s">
        <v>7171</v>
      </c>
      <c r="P1054" s="1" t="s">
        <v>12133</v>
      </c>
    </row>
    <row r="1055" spans="1:16" x14ac:dyDescent="0.25">
      <c r="A1055">
        <v>1663</v>
      </c>
      <c r="B1055" s="1" t="s">
        <v>4581</v>
      </c>
      <c r="C1055" s="1" t="s">
        <v>4582</v>
      </c>
      <c r="D1055" s="1" t="s">
        <v>4583</v>
      </c>
      <c r="E1055" s="1" t="s">
        <v>7550</v>
      </c>
      <c r="F1055" s="1" t="s">
        <v>7171</v>
      </c>
      <c r="G1055">
        <v>3</v>
      </c>
      <c r="H1055">
        <v>1</v>
      </c>
      <c r="I1055" s="1" t="s">
        <v>1856</v>
      </c>
      <c r="J1055" s="1" t="s">
        <v>12134</v>
      </c>
      <c r="K1055" s="1" t="s">
        <v>12135</v>
      </c>
      <c r="L1055" s="1" t="s">
        <v>8973</v>
      </c>
      <c r="M1055" s="1">
        <v>6</v>
      </c>
      <c r="N1055" s="1" t="s">
        <v>2074</v>
      </c>
      <c r="O1055" s="1" t="s">
        <v>7171</v>
      </c>
      <c r="P1055" s="1" t="s">
        <v>12136</v>
      </c>
    </row>
    <row r="1056" spans="1:16" x14ac:dyDescent="0.25">
      <c r="A1056">
        <v>1664</v>
      </c>
      <c r="B1056" s="1" t="s">
        <v>4584</v>
      </c>
      <c r="C1056" s="1" t="s">
        <v>4585</v>
      </c>
      <c r="D1056" s="1" t="s">
        <v>4586</v>
      </c>
      <c r="E1056" s="1" t="s">
        <v>7556</v>
      </c>
      <c r="F1056" s="1" t="s">
        <v>7171</v>
      </c>
      <c r="G1056">
        <v>42</v>
      </c>
      <c r="H1056">
        <v>1</v>
      </c>
      <c r="I1056" s="1" t="s">
        <v>4587</v>
      </c>
      <c r="J1056" s="1" t="s">
        <v>12137</v>
      </c>
      <c r="K1056" s="1" t="s">
        <v>12138</v>
      </c>
      <c r="L1056" s="1" t="s">
        <v>8973</v>
      </c>
      <c r="M1056" s="1">
        <v>29</v>
      </c>
      <c r="N1056" s="1" t="s">
        <v>7556</v>
      </c>
      <c r="O1056" s="1" t="s">
        <v>7171</v>
      </c>
      <c r="P1056" s="1" t="s">
        <v>12139</v>
      </c>
    </row>
    <row r="1057" spans="1:16" x14ac:dyDescent="0.25">
      <c r="A1057">
        <v>1666</v>
      </c>
      <c r="B1057" s="1" t="s">
        <v>4588</v>
      </c>
      <c r="C1057" s="1" t="s">
        <v>4589</v>
      </c>
      <c r="D1057" s="1" t="s">
        <v>4590</v>
      </c>
      <c r="E1057" s="1" t="s">
        <v>7550</v>
      </c>
      <c r="F1057" s="1" t="s">
        <v>7171</v>
      </c>
      <c r="G1057">
        <v>3</v>
      </c>
      <c r="H1057">
        <v>1</v>
      </c>
      <c r="I1057" s="1" t="s">
        <v>4591</v>
      </c>
      <c r="J1057" s="1" t="s">
        <v>12140</v>
      </c>
      <c r="K1057" s="1" t="s">
        <v>12141</v>
      </c>
      <c r="L1057" s="1" t="s">
        <v>8973</v>
      </c>
      <c r="M1057" s="1">
        <v>27</v>
      </c>
      <c r="N1057" s="1" t="s">
        <v>7608</v>
      </c>
      <c r="O1057" s="1" t="s">
        <v>7171</v>
      </c>
      <c r="P1057" s="1" t="s">
        <v>12142</v>
      </c>
    </row>
    <row r="1058" spans="1:16" x14ac:dyDescent="0.25">
      <c r="A1058">
        <v>1667</v>
      </c>
      <c r="B1058" s="1" t="s">
        <v>4592</v>
      </c>
      <c r="C1058" s="1" t="s">
        <v>4593</v>
      </c>
      <c r="D1058" s="1" t="s">
        <v>4594</v>
      </c>
      <c r="E1058" s="1" t="s">
        <v>7563</v>
      </c>
      <c r="F1058" s="1" t="s">
        <v>4595</v>
      </c>
      <c r="G1058">
        <v>79</v>
      </c>
      <c r="H1058">
        <v>1</v>
      </c>
      <c r="I1058" s="1" t="s">
        <v>4594</v>
      </c>
      <c r="J1058" s="1" t="s">
        <v>12143</v>
      </c>
      <c r="K1058" s="1" t="s">
        <v>12144</v>
      </c>
      <c r="L1058" s="1" t="s">
        <v>8973</v>
      </c>
      <c r="M1058" s="1">
        <v>72</v>
      </c>
      <c r="N1058" s="1" t="s">
        <v>5274</v>
      </c>
      <c r="O1058" s="1" t="s">
        <v>7171</v>
      </c>
      <c r="P1058" s="1" t="s">
        <v>12145</v>
      </c>
    </row>
    <row r="1059" spans="1:16" x14ac:dyDescent="0.25">
      <c r="A1059">
        <v>1669</v>
      </c>
      <c r="B1059" s="1" t="s">
        <v>4596</v>
      </c>
      <c r="C1059" s="1" t="s">
        <v>4597</v>
      </c>
      <c r="D1059" s="1" t="s">
        <v>4598</v>
      </c>
      <c r="E1059" s="1" t="s">
        <v>7554</v>
      </c>
      <c r="F1059" s="1" t="s">
        <v>4597</v>
      </c>
      <c r="G1059">
        <v>31</v>
      </c>
      <c r="H1059">
        <v>1</v>
      </c>
      <c r="I1059" s="1" t="s">
        <v>4598</v>
      </c>
      <c r="J1059" s="1" t="s">
        <v>12146</v>
      </c>
      <c r="K1059" s="1" t="s">
        <v>12147</v>
      </c>
      <c r="L1059" s="1" t="s">
        <v>8973</v>
      </c>
      <c r="M1059" s="1">
        <v>56</v>
      </c>
      <c r="N1059" s="1" t="s">
        <v>7554</v>
      </c>
      <c r="O1059" s="1" t="s">
        <v>7171</v>
      </c>
      <c r="P1059" s="1" t="s">
        <v>12148</v>
      </c>
    </row>
    <row r="1060" spans="1:16" x14ac:dyDescent="0.25">
      <c r="A1060">
        <v>1670</v>
      </c>
      <c r="B1060" s="1" t="s">
        <v>4599</v>
      </c>
      <c r="C1060" s="1" t="s">
        <v>4600</v>
      </c>
      <c r="D1060" s="1" t="s">
        <v>4601</v>
      </c>
      <c r="E1060" s="1" t="s">
        <v>7551</v>
      </c>
      <c r="F1060" s="1" t="s">
        <v>7171</v>
      </c>
      <c r="G1060">
        <v>14</v>
      </c>
      <c r="H1060">
        <v>1</v>
      </c>
      <c r="I1060" s="1" t="s">
        <v>2496</v>
      </c>
      <c r="J1060" s="1" t="s">
        <v>12149</v>
      </c>
      <c r="K1060" s="1" t="s">
        <v>12150</v>
      </c>
      <c r="L1060" s="1" t="s">
        <v>8973</v>
      </c>
      <c r="M1060" s="1">
        <v>63</v>
      </c>
      <c r="N1060" s="1" t="s">
        <v>7551</v>
      </c>
      <c r="O1060" s="1" t="s">
        <v>7171</v>
      </c>
      <c r="P1060" s="1" t="s">
        <v>12151</v>
      </c>
    </row>
    <row r="1061" spans="1:16" x14ac:dyDescent="0.25">
      <c r="A1061">
        <v>1671</v>
      </c>
      <c r="B1061" s="1" t="s">
        <v>4602</v>
      </c>
      <c r="C1061" s="1" t="s">
        <v>4603</v>
      </c>
      <c r="D1061" s="1" t="s">
        <v>4604</v>
      </c>
      <c r="E1061" s="1" t="s">
        <v>7551</v>
      </c>
      <c r="F1061" s="1" t="s">
        <v>7171</v>
      </c>
      <c r="G1061">
        <v>14</v>
      </c>
      <c r="H1061">
        <v>1</v>
      </c>
      <c r="I1061" s="1" t="s">
        <v>4605</v>
      </c>
      <c r="J1061" s="1" t="s">
        <v>12152</v>
      </c>
      <c r="K1061" s="1" t="s">
        <v>12153</v>
      </c>
      <c r="L1061" s="1" t="s">
        <v>8973</v>
      </c>
      <c r="M1061" s="1">
        <v>63</v>
      </c>
      <c r="N1061" s="1" t="s">
        <v>7551</v>
      </c>
      <c r="O1061" s="1" t="s">
        <v>7171</v>
      </c>
      <c r="P1061" s="1" t="s">
        <v>12154</v>
      </c>
    </row>
    <row r="1062" spans="1:16" x14ac:dyDescent="0.25">
      <c r="A1062">
        <v>1672</v>
      </c>
      <c r="B1062" s="1" t="s">
        <v>4606</v>
      </c>
      <c r="C1062" s="1" t="s">
        <v>4607</v>
      </c>
      <c r="D1062" s="1" t="s">
        <v>4608</v>
      </c>
      <c r="E1062" s="1" t="s">
        <v>7556</v>
      </c>
      <c r="F1062" s="1" t="s">
        <v>7171</v>
      </c>
      <c r="G1062">
        <v>42</v>
      </c>
      <c r="H1062">
        <v>1</v>
      </c>
      <c r="I1062" s="1" t="s">
        <v>7828</v>
      </c>
      <c r="J1062" s="1" t="s">
        <v>12155</v>
      </c>
      <c r="K1062" s="1" t="s">
        <v>12156</v>
      </c>
      <c r="L1062" s="1" t="s">
        <v>8973</v>
      </c>
      <c r="M1062" s="1">
        <v>29</v>
      </c>
      <c r="N1062" s="1" t="s">
        <v>7556</v>
      </c>
      <c r="O1062" s="1" t="s">
        <v>7171</v>
      </c>
      <c r="P1062" s="1" t="s">
        <v>12157</v>
      </c>
    </row>
    <row r="1063" spans="1:16" x14ac:dyDescent="0.25">
      <c r="A1063">
        <v>1673</v>
      </c>
      <c r="B1063" s="1" t="s">
        <v>4609</v>
      </c>
      <c r="C1063" s="1" t="s">
        <v>4610</v>
      </c>
      <c r="D1063" s="1" t="s">
        <v>4611</v>
      </c>
      <c r="E1063" s="1" t="s">
        <v>7550</v>
      </c>
      <c r="F1063" s="1" t="s">
        <v>7171</v>
      </c>
      <c r="G1063">
        <v>3</v>
      </c>
      <c r="H1063">
        <v>1</v>
      </c>
      <c r="I1063" s="1" t="s">
        <v>4611</v>
      </c>
      <c r="J1063" s="1" t="s">
        <v>12158</v>
      </c>
      <c r="K1063" s="1" t="s">
        <v>12159</v>
      </c>
      <c r="L1063" s="1" t="s">
        <v>8973</v>
      </c>
      <c r="M1063" s="1">
        <v>6</v>
      </c>
      <c r="N1063" s="1" t="s">
        <v>2074</v>
      </c>
      <c r="O1063" s="1" t="s">
        <v>7171</v>
      </c>
      <c r="P1063" s="1" t="s">
        <v>12160</v>
      </c>
    </row>
    <row r="1064" spans="1:16" x14ac:dyDescent="0.25">
      <c r="A1064">
        <v>1674</v>
      </c>
      <c r="B1064" s="1" t="s">
        <v>4612</v>
      </c>
      <c r="C1064" s="1" t="s">
        <v>4613</v>
      </c>
      <c r="D1064" s="1" t="s">
        <v>4614</v>
      </c>
      <c r="E1064" s="1" t="s">
        <v>7550</v>
      </c>
      <c r="F1064" s="1" t="s">
        <v>7171</v>
      </c>
      <c r="G1064">
        <v>3</v>
      </c>
      <c r="H1064">
        <v>1</v>
      </c>
      <c r="I1064" s="1" t="s">
        <v>2995</v>
      </c>
      <c r="J1064" s="1" t="s">
        <v>12161</v>
      </c>
      <c r="K1064" s="1" t="s">
        <v>12162</v>
      </c>
      <c r="L1064" s="1" t="s">
        <v>8973</v>
      </c>
      <c r="M1064" s="1">
        <v>5</v>
      </c>
      <c r="N1064" s="1" t="s">
        <v>7594</v>
      </c>
      <c r="O1064" s="1" t="s">
        <v>7171</v>
      </c>
      <c r="P1064" s="1" t="s">
        <v>12163</v>
      </c>
    </row>
    <row r="1065" spans="1:16" x14ac:dyDescent="0.25">
      <c r="A1065">
        <v>1675</v>
      </c>
      <c r="B1065" s="1" t="s">
        <v>4615</v>
      </c>
      <c r="C1065" s="1" t="s">
        <v>4616</v>
      </c>
      <c r="D1065" s="1" t="s">
        <v>4617</v>
      </c>
      <c r="E1065" s="1" t="s">
        <v>7550</v>
      </c>
      <c r="F1065" s="1" t="s">
        <v>7171</v>
      </c>
      <c r="G1065">
        <v>3</v>
      </c>
      <c r="H1065">
        <v>1</v>
      </c>
      <c r="I1065" s="1" t="s">
        <v>4617</v>
      </c>
      <c r="J1065" s="1" t="s">
        <v>12164</v>
      </c>
      <c r="K1065" s="1" t="s">
        <v>12165</v>
      </c>
      <c r="L1065" s="1" t="s">
        <v>8973</v>
      </c>
      <c r="M1065" s="1">
        <v>6</v>
      </c>
      <c r="N1065" s="1" t="s">
        <v>2074</v>
      </c>
      <c r="O1065" s="1" t="s">
        <v>7171</v>
      </c>
      <c r="P1065" s="1" t="s">
        <v>12166</v>
      </c>
    </row>
    <row r="1066" spans="1:16" x14ac:dyDescent="0.25">
      <c r="A1066">
        <v>1677</v>
      </c>
      <c r="B1066" s="1" t="s">
        <v>4618</v>
      </c>
      <c r="C1066" s="1" t="s">
        <v>4619</v>
      </c>
      <c r="D1066" s="1" t="s">
        <v>4620</v>
      </c>
      <c r="E1066" s="1" t="s">
        <v>7562</v>
      </c>
      <c r="F1066" s="1" t="s">
        <v>4619</v>
      </c>
      <c r="G1066">
        <v>74</v>
      </c>
      <c r="H1066">
        <v>1</v>
      </c>
      <c r="I1066" s="1" t="s">
        <v>4621</v>
      </c>
      <c r="J1066" s="1" t="s">
        <v>12167</v>
      </c>
      <c r="K1066" s="1" t="s">
        <v>12168</v>
      </c>
      <c r="L1066" s="1" t="s">
        <v>8973</v>
      </c>
      <c r="M1066" s="1">
        <v>23</v>
      </c>
      <c r="N1066" s="1" t="s">
        <v>7562</v>
      </c>
      <c r="O1066" s="1" t="s">
        <v>7171</v>
      </c>
      <c r="P1066" s="1" t="s">
        <v>12169</v>
      </c>
    </row>
    <row r="1067" spans="1:16" x14ac:dyDescent="0.25">
      <c r="A1067">
        <v>1678</v>
      </c>
      <c r="B1067" s="1" t="s">
        <v>4622</v>
      </c>
      <c r="C1067" s="1" t="s">
        <v>4623</v>
      </c>
      <c r="D1067" s="1" t="s">
        <v>4624</v>
      </c>
      <c r="E1067" s="1" t="s">
        <v>7551</v>
      </c>
      <c r="F1067" s="1" t="s">
        <v>7171</v>
      </c>
      <c r="G1067">
        <v>14</v>
      </c>
      <c r="H1067">
        <v>1</v>
      </c>
      <c r="I1067" s="1" t="s">
        <v>4625</v>
      </c>
      <c r="J1067" s="1" t="s">
        <v>12170</v>
      </c>
      <c r="K1067" s="1" t="s">
        <v>12171</v>
      </c>
      <c r="L1067" s="1" t="s">
        <v>8973</v>
      </c>
      <c r="M1067" s="1">
        <v>63</v>
      </c>
      <c r="N1067" s="1" t="s">
        <v>7551</v>
      </c>
      <c r="O1067" s="1" t="s">
        <v>7171</v>
      </c>
      <c r="P1067" s="1" t="s">
        <v>12172</v>
      </c>
    </row>
    <row r="1068" spans="1:16" x14ac:dyDescent="0.25">
      <c r="A1068">
        <v>1679</v>
      </c>
      <c r="B1068" s="1" t="s">
        <v>4626</v>
      </c>
      <c r="C1068" s="1" t="s">
        <v>4627</v>
      </c>
      <c r="D1068" s="1" t="s">
        <v>4628</v>
      </c>
      <c r="E1068" s="1" t="s">
        <v>7550</v>
      </c>
      <c r="F1068" s="1" t="s">
        <v>7171</v>
      </c>
      <c r="G1068">
        <v>3</v>
      </c>
      <c r="H1068">
        <v>1</v>
      </c>
      <c r="I1068" s="1" t="s">
        <v>4629</v>
      </c>
      <c r="J1068" s="1" t="s">
        <v>12173</v>
      </c>
      <c r="K1068" s="1" t="s">
        <v>12174</v>
      </c>
      <c r="L1068" s="1" t="s">
        <v>8973</v>
      </c>
      <c r="M1068" s="1">
        <v>4</v>
      </c>
      <c r="N1068" s="1" t="s">
        <v>7599</v>
      </c>
      <c r="O1068" s="1" t="s">
        <v>7171</v>
      </c>
      <c r="P1068" s="1" t="s">
        <v>12175</v>
      </c>
    </row>
    <row r="1069" spans="1:16" x14ac:dyDescent="0.25">
      <c r="A1069">
        <v>1681</v>
      </c>
      <c r="B1069" s="1" t="s">
        <v>4630</v>
      </c>
      <c r="C1069" s="1" t="s">
        <v>4631</v>
      </c>
      <c r="D1069" s="1" t="s">
        <v>4632</v>
      </c>
      <c r="E1069" s="1" t="s">
        <v>7550</v>
      </c>
      <c r="F1069" s="1" t="s">
        <v>7171</v>
      </c>
      <c r="G1069">
        <v>3</v>
      </c>
      <c r="H1069">
        <v>1</v>
      </c>
      <c r="I1069" s="1" t="s">
        <v>4633</v>
      </c>
      <c r="J1069" s="1" t="s">
        <v>12176</v>
      </c>
      <c r="K1069" s="1" t="s">
        <v>12177</v>
      </c>
      <c r="L1069" s="1" t="s">
        <v>8973</v>
      </c>
      <c r="M1069" s="1">
        <v>4</v>
      </c>
      <c r="N1069" s="1" t="s">
        <v>7599</v>
      </c>
      <c r="O1069" s="1" t="s">
        <v>7171</v>
      </c>
      <c r="P1069" s="1" t="s">
        <v>12178</v>
      </c>
    </row>
    <row r="1070" spans="1:16" x14ac:dyDescent="0.25">
      <c r="A1070">
        <v>1682</v>
      </c>
      <c r="B1070" s="1" t="s">
        <v>4634</v>
      </c>
      <c r="C1070" s="1" t="s">
        <v>4635</v>
      </c>
      <c r="D1070" s="1" t="s">
        <v>4636</v>
      </c>
      <c r="E1070" s="1" t="s">
        <v>7563</v>
      </c>
      <c r="F1070" s="1" t="s">
        <v>4637</v>
      </c>
      <c r="G1070">
        <v>79</v>
      </c>
      <c r="H1070">
        <v>1</v>
      </c>
      <c r="I1070" s="1" t="s">
        <v>4636</v>
      </c>
      <c r="J1070" s="1" t="s">
        <v>12179</v>
      </c>
      <c r="K1070" s="1" t="s">
        <v>12180</v>
      </c>
      <c r="L1070" s="1" t="s">
        <v>8973</v>
      </c>
      <c r="M1070" s="1">
        <v>54</v>
      </c>
      <c r="N1070" s="1" t="s">
        <v>7630</v>
      </c>
      <c r="O1070" s="1" t="s">
        <v>7171</v>
      </c>
      <c r="P1070" s="1" t="s">
        <v>12181</v>
      </c>
    </row>
    <row r="1071" spans="1:16" x14ac:dyDescent="0.25">
      <c r="A1071">
        <v>1686</v>
      </c>
      <c r="B1071" s="1" t="s">
        <v>4642</v>
      </c>
      <c r="C1071" s="1" t="s">
        <v>4643</v>
      </c>
      <c r="D1071" s="1" t="s">
        <v>4644</v>
      </c>
      <c r="E1071" s="1" t="s">
        <v>7551</v>
      </c>
      <c r="F1071" s="1" t="s">
        <v>7171</v>
      </c>
      <c r="G1071">
        <v>14</v>
      </c>
      <c r="H1071">
        <v>1</v>
      </c>
      <c r="I1071" s="1" t="s">
        <v>4645</v>
      </c>
      <c r="J1071" s="1" t="s">
        <v>12182</v>
      </c>
      <c r="K1071" s="1" t="s">
        <v>12183</v>
      </c>
      <c r="L1071" s="1" t="s">
        <v>8973</v>
      </c>
      <c r="M1071" s="1">
        <v>63</v>
      </c>
      <c r="N1071" s="1" t="s">
        <v>7551</v>
      </c>
      <c r="O1071" s="1" t="s">
        <v>7171</v>
      </c>
      <c r="P1071" s="1" t="s">
        <v>12184</v>
      </c>
    </row>
    <row r="1072" spans="1:16" x14ac:dyDescent="0.25">
      <c r="A1072">
        <v>1687</v>
      </c>
      <c r="B1072" s="1" t="s">
        <v>4646</v>
      </c>
      <c r="C1072" s="1" t="s">
        <v>4647</v>
      </c>
      <c r="D1072" s="1" t="s">
        <v>4648</v>
      </c>
      <c r="E1072" s="1" t="s">
        <v>7550</v>
      </c>
      <c r="F1072" s="1" t="s">
        <v>7171</v>
      </c>
      <c r="G1072">
        <v>3</v>
      </c>
      <c r="H1072">
        <v>1</v>
      </c>
      <c r="I1072" s="1" t="s">
        <v>4649</v>
      </c>
      <c r="J1072" s="1" t="s">
        <v>12185</v>
      </c>
      <c r="K1072" s="1" t="s">
        <v>12186</v>
      </c>
      <c r="L1072" s="1" t="s">
        <v>8973</v>
      </c>
      <c r="M1072" s="1">
        <v>5</v>
      </c>
      <c r="N1072" s="1" t="s">
        <v>7594</v>
      </c>
      <c r="O1072" s="1" t="s">
        <v>7171</v>
      </c>
      <c r="P1072" s="1" t="s">
        <v>12187</v>
      </c>
    </row>
    <row r="1073" spans="1:16" x14ac:dyDescent="0.25">
      <c r="A1073">
        <v>1688</v>
      </c>
      <c r="B1073" s="1" t="s">
        <v>4650</v>
      </c>
      <c r="C1073" s="1" t="s">
        <v>4651</v>
      </c>
      <c r="D1073" s="1" t="s">
        <v>4652</v>
      </c>
      <c r="E1073" s="1" t="s">
        <v>7567</v>
      </c>
      <c r="F1073" s="1" t="s">
        <v>7171</v>
      </c>
      <c r="G1073">
        <v>98</v>
      </c>
      <c r="H1073">
        <v>1</v>
      </c>
      <c r="I1073" s="1" t="s">
        <v>4652</v>
      </c>
      <c r="J1073" s="1" t="s">
        <v>12188</v>
      </c>
      <c r="K1073" s="1" t="s">
        <v>12189</v>
      </c>
      <c r="L1073" s="1" t="s">
        <v>8973</v>
      </c>
      <c r="M1073" s="1">
        <v>26</v>
      </c>
      <c r="N1073" s="1" t="s">
        <v>7567</v>
      </c>
      <c r="O1073" s="1" t="s">
        <v>7171</v>
      </c>
      <c r="P1073" s="1" t="s">
        <v>12190</v>
      </c>
    </row>
    <row r="1074" spans="1:16" x14ac:dyDescent="0.25">
      <c r="A1074">
        <v>1689</v>
      </c>
      <c r="B1074" s="1" t="s">
        <v>4653</v>
      </c>
      <c r="C1074" s="1" t="s">
        <v>4654</v>
      </c>
      <c r="D1074" s="1" t="s">
        <v>4655</v>
      </c>
      <c r="E1074" s="1" t="s">
        <v>7562</v>
      </c>
      <c r="F1074" s="1" t="s">
        <v>4654</v>
      </c>
      <c r="G1074">
        <v>74</v>
      </c>
      <c r="H1074">
        <v>1</v>
      </c>
      <c r="I1074" s="1" t="s">
        <v>4656</v>
      </c>
      <c r="J1074" s="1" t="s">
        <v>12191</v>
      </c>
      <c r="K1074" s="1" t="s">
        <v>12192</v>
      </c>
      <c r="L1074" s="1" t="s">
        <v>8973</v>
      </c>
      <c r="M1074" s="1">
        <v>23</v>
      </c>
      <c r="N1074" s="1" t="s">
        <v>7562</v>
      </c>
      <c r="O1074" s="1" t="s">
        <v>7171</v>
      </c>
      <c r="P1074" s="1" t="s">
        <v>12193</v>
      </c>
    </row>
    <row r="1075" spans="1:16" x14ac:dyDescent="0.25">
      <c r="A1075">
        <v>1690</v>
      </c>
      <c r="B1075" s="1" t="s">
        <v>4657</v>
      </c>
      <c r="C1075" s="1" t="s">
        <v>4658</v>
      </c>
      <c r="D1075" s="1" t="s">
        <v>4659</v>
      </c>
      <c r="E1075" s="1" t="s">
        <v>7562</v>
      </c>
      <c r="F1075" s="1" t="s">
        <v>4658</v>
      </c>
      <c r="G1075">
        <v>74</v>
      </c>
      <c r="H1075">
        <v>1</v>
      </c>
      <c r="I1075" s="1" t="s">
        <v>4660</v>
      </c>
      <c r="J1075" s="1" t="s">
        <v>12194</v>
      </c>
      <c r="K1075" s="1" t="s">
        <v>12195</v>
      </c>
      <c r="L1075" s="1" t="s">
        <v>8973</v>
      </c>
      <c r="M1075" s="1">
        <v>23</v>
      </c>
      <c r="N1075" s="1" t="s">
        <v>7562</v>
      </c>
      <c r="O1075" s="1" t="s">
        <v>7171</v>
      </c>
      <c r="P1075" s="1" t="s">
        <v>12196</v>
      </c>
    </row>
    <row r="1076" spans="1:16" x14ac:dyDescent="0.25">
      <c r="A1076">
        <v>1691</v>
      </c>
      <c r="B1076" s="1" t="s">
        <v>4661</v>
      </c>
      <c r="C1076" s="1" t="s">
        <v>4662</v>
      </c>
      <c r="D1076" s="1" t="s">
        <v>4663</v>
      </c>
      <c r="E1076" s="1" t="s">
        <v>7565</v>
      </c>
      <c r="F1076" s="1" t="s">
        <v>7171</v>
      </c>
      <c r="G1076">
        <v>88</v>
      </c>
      <c r="H1076">
        <v>1</v>
      </c>
      <c r="I1076" s="1" t="s">
        <v>4664</v>
      </c>
      <c r="J1076" s="1" t="s">
        <v>12197</v>
      </c>
      <c r="K1076" s="1" t="s">
        <v>12198</v>
      </c>
      <c r="L1076" s="1" t="s">
        <v>8973</v>
      </c>
      <c r="M1076" s="1">
        <v>64</v>
      </c>
      <c r="N1076" s="1" t="s">
        <v>7565</v>
      </c>
      <c r="O1076" s="1" t="s">
        <v>7171</v>
      </c>
      <c r="P1076" s="1" t="s">
        <v>12199</v>
      </c>
    </row>
    <row r="1077" spans="1:16" x14ac:dyDescent="0.25">
      <c r="A1077">
        <v>1692</v>
      </c>
      <c r="B1077" s="1" t="s">
        <v>4665</v>
      </c>
      <c r="C1077" s="1" t="s">
        <v>4666</v>
      </c>
      <c r="D1077" s="1" t="s">
        <v>4667</v>
      </c>
      <c r="E1077" s="1" t="s">
        <v>1153</v>
      </c>
      <c r="F1077" s="1" t="s">
        <v>7171</v>
      </c>
      <c r="G1077">
        <v>85</v>
      </c>
      <c r="H1077">
        <v>1</v>
      </c>
      <c r="I1077" s="1" t="s">
        <v>4668</v>
      </c>
      <c r="J1077" s="1" t="s">
        <v>12200</v>
      </c>
      <c r="K1077" s="1" t="s">
        <v>12201</v>
      </c>
      <c r="L1077" s="1" t="s">
        <v>8973</v>
      </c>
      <c r="M1077" s="1">
        <v>34</v>
      </c>
      <c r="N1077" s="1" t="s">
        <v>7601</v>
      </c>
      <c r="O1077" s="1" t="s">
        <v>7171</v>
      </c>
      <c r="P1077" s="1" t="s">
        <v>12202</v>
      </c>
    </row>
    <row r="1078" spans="1:16" x14ac:dyDescent="0.25">
      <c r="A1078">
        <v>1693</v>
      </c>
      <c r="B1078" s="1" t="s">
        <v>4669</v>
      </c>
      <c r="C1078" s="1" t="s">
        <v>4670</v>
      </c>
      <c r="D1078" s="1" t="s">
        <v>4671</v>
      </c>
      <c r="E1078" s="1" t="s">
        <v>1153</v>
      </c>
      <c r="F1078" s="1" t="s">
        <v>7171</v>
      </c>
      <c r="G1078">
        <v>85</v>
      </c>
      <c r="H1078">
        <v>1</v>
      </c>
      <c r="I1078" s="1" t="s">
        <v>4672</v>
      </c>
      <c r="J1078" s="1" t="s">
        <v>12203</v>
      </c>
      <c r="K1078" s="1" t="s">
        <v>12204</v>
      </c>
      <c r="L1078" s="1" t="s">
        <v>8973</v>
      </c>
      <c r="M1078" s="1">
        <v>45</v>
      </c>
      <c r="N1078" s="1" t="s">
        <v>7606</v>
      </c>
      <c r="O1078" s="1" t="s">
        <v>7171</v>
      </c>
      <c r="P1078" s="1" t="s">
        <v>12205</v>
      </c>
    </row>
    <row r="1079" spans="1:16" x14ac:dyDescent="0.25">
      <c r="A1079">
        <v>1694</v>
      </c>
      <c r="B1079" s="1" t="s">
        <v>4673</v>
      </c>
      <c r="C1079" s="1" t="s">
        <v>4674</v>
      </c>
      <c r="D1079" s="1" t="s">
        <v>4675</v>
      </c>
      <c r="E1079" s="1" t="s">
        <v>7556</v>
      </c>
      <c r="F1079" s="1" t="s">
        <v>7171</v>
      </c>
      <c r="G1079">
        <v>42</v>
      </c>
      <c r="H1079">
        <v>1</v>
      </c>
      <c r="I1079" s="1" t="s">
        <v>4676</v>
      </c>
      <c r="J1079" s="1" t="s">
        <v>12206</v>
      </c>
      <c r="K1079" s="1" t="s">
        <v>12207</v>
      </c>
      <c r="L1079" s="1" t="s">
        <v>8973</v>
      </c>
      <c r="M1079" s="1">
        <v>29</v>
      </c>
      <c r="N1079" s="1" t="s">
        <v>7556</v>
      </c>
      <c r="O1079" s="1" t="s">
        <v>7171</v>
      </c>
      <c r="P1079" s="1" t="s">
        <v>12208</v>
      </c>
    </row>
    <row r="1080" spans="1:16" x14ac:dyDescent="0.25">
      <c r="A1080">
        <v>1695</v>
      </c>
      <c r="B1080" s="1" t="s">
        <v>4677</v>
      </c>
      <c r="C1080" s="1" t="s">
        <v>4678</v>
      </c>
      <c r="D1080" s="1" t="s">
        <v>4679</v>
      </c>
      <c r="E1080" s="1" t="s">
        <v>1153</v>
      </c>
      <c r="F1080" s="1" t="s">
        <v>7171</v>
      </c>
      <c r="G1080">
        <v>85</v>
      </c>
      <c r="H1080">
        <v>1</v>
      </c>
      <c r="I1080" s="1" t="s">
        <v>4679</v>
      </c>
      <c r="J1080" s="1" t="s">
        <v>12209</v>
      </c>
      <c r="K1080" s="1" t="s">
        <v>12210</v>
      </c>
      <c r="L1080" s="1" t="s">
        <v>8973</v>
      </c>
      <c r="M1080" s="1">
        <v>46</v>
      </c>
      <c r="N1080" s="1" t="s">
        <v>7629</v>
      </c>
      <c r="O1080" s="1" t="s">
        <v>7171</v>
      </c>
      <c r="P1080" s="1" t="s">
        <v>12211</v>
      </c>
    </row>
    <row r="1081" spans="1:16" x14ac:dyDescent="0.25">
      <c r="A1081">
        <v>1696</v>
      </c>
      <c r="B1081" s="1" t="s">
        <v>4680</v>
      </c>
      <c r="C1081" s="1" t="s">
        <v>4681</v>
      </c>
      <c r="D1081" s="1" t="s">
        <v>4682</v>
      </c>
      <c r="E1081" s="1" t="s">
        <v>1153</v>
      </c>
      <c r="F1081" s="1" t="s">
        <v>7171</v>
      </c>
      <c r="G1081">
        <v>85</v>
      </c>
      <c r="H1081">
        <v>1</v>
      </c>
      <c r="I1081" s="1" t="s">
        <v>4683</v>
      </c>
      <c r="J1081" s="1" t="s">
        <v>12212</v>
      </c>
      <c r="K1081" s="1" t="s">
        <v>12213</v>
      </c>
      <c r="L1081" s="1" t="s">
        <v>8973</v>
      </c>
      <c r="M1081" s="1">
        <v>43</v>
      </c>
      <c r="N1081" s="1" t="s">
        <v>7609</v>
      </c>
      <c r="O1081" s="1" t="s">
        <v>7171</v>
      </c>
      <c r="P1081" s="1" t="s">
        <v>12214</v>
      </c>
    </row>
    <row r="1082" spans="1:16" x14ac:dyDescent="0.25">
      <c r="A1082">
        <v>1697</v>
      </c>
      <c r="B1082" s="1" t="s">
        <v>4684</v>
      </c>
      <c r="C1082" s="1" t="s">
        <v>4685</v>
      </c>
      <c r="D1082" s="1" t="s">
        <v>4686</v>
      </c>
      <c r="E1082" s="1" t="s">
        <v>1153</v>
      </c>
      <c r="F1082" s="1" t="s">
        <v>7171</v>
      </c>
      <c r="G1082">
        <v>85</v>
      </c>
      <c r="H1082">
        <v>1</v>
      </c>
      <c r="I1082" s="1" t="s">
        <v>4687</v>
      </c>
      <c r="J1082" s="1" t="s">
        <v>12215</v>
      </c>
      <c r="K1082" s="1" t="s">
        <v>12216</v>
      </c>
      <c r="L1082" s="1" t="s">
        <v>8973</v>
      </c>
      <c r="M1082" s="1">
        <v>35</v>
      </c>
      <c r="N1082" s="1" t="s">
        <v>7617</v>
      </c>
      <c r="O1082" s="1" t="s">
        <v>7171</v>
      </c>
      <c r="P1082" s="1" t="s">
        <v>12217</v>
      </c>
    </row>
    <row r="1083" spans="1:16" x14ac:dyDescent="0.25">
      <c r="A1083">
        <v>1698</v>
      </c>
      <c r="B1083" s="1" t="s">
        <v>4688</v>
      </c>
      <c r="C1083" s="1" t="s">
        <v>4689</v>
      </c>
      <c r="D1083" s="1" t="s">
        <v>4690</v>
      </c>
      <c r="E1083" s="1" t="s">
        <v>1153</v>
      </c>
      <c r="F1083" s="1" t="s">
        <v>7171</v>
      </c>
      <c r="G1083">
        <v>85</v>
      </c>
      <c r="H1083">
        <v>1</v>
      </c>
      <c r="I1083" s="1" t="s">
        <v>4691</v>
      </c>
      <c r="J1083" s="1" t="s">
        <v>12218</v>
      </c>
      <c r="K1083" s="1" t="s">
        <v>12219</v>
      </c>
      <c r="L1083" s="1" t="s">
        <v>8973</v>
      </c>
      <c r="M1083" s="1">
        <v>41</v>
      </c>
      <c r="N1083" s="1" t="s">
        <v>7619</v>
      </c>
      <c r="O1083" s="1" t="s">
        <v>7171</v>
      </c>
      <c r="P1083" s="1" t="s">
        <v>12220</v>
      </c>
    </row>
    <row r="1084" spans="1:16" x14ac:dyDescent="0.25">
      <c r="A1084">
        <v>1699</v>
      </c>
      <c r="B1084" s="1" t="s">
        <v>4692</v>
      </c>
      <c r="C1084" s="1" t="s">
        <v>4693</v>
      </c>
      <c r="D1084" s="1" t="s">
        <v>4694</v>
      </c>
      <c r="E1084" s="1" t="s">
        <v>1153</v>
      </c>
      <c r="F1084" s="1" t="s">
        <v>7171</v>
      </c>
      <c r="G1084">
        <v>85</v>
      </c>
      <c r="H1084">
        <v>1</v>
      </c>
      <c r="I1084" s="1" t="s">
        <v>4694</v>
      </c>
      <c r="J1084" s="1" t="s">
        <v>12221</v>
      </c>
      <c r="K1084" s="1" t="s">
        <v>12222</v>
      </c>
      <c r="L1084" s="1" t="s">
        <v>8973</v>
      </c>
      <c r="M1084" s="1">
        <v>37</v>
      </c>
      <c r="N1084" s="1" t="s">
        <v>7622</v>
      </c>
      <c r="O1084" s="1" t="s">
        <v>7171</v>
      </c>
      <c r="P1084" s="1" t="s">
        <v>12223</v>
      </c>
    </row>
    <row r="1085" spans="1:16" x14ac:dyDescent="0.25">
      <c r="A1085">
        <v>1700</v>
      </c>
      <c r="B1085" s="1" t="s">
        <v>4695</v>
      </c>
      <c r="C1085" s="1" t="s">
        <v>4696</v>
      </c>
      <c r="D1085" s="1" t="s">
        <v>4697</v>
      </c>
      <c r="E1085" s="1" t="s">
        <v>1153</v>
      </c>
      <c r="F1085" s="1" t="s">
        <v>7171</v>
      </c>
      <c r="G1085">
        <v>85</v>
      </c>
      <c r="H1085">
        <v>1</v>
      </c>
      <c r="I1085" s="1" t="s">
        <v>4698</v>
      </c>
      <c r="J1085" s="1" t="s">
        <v>12224</v>
      </c>
      <c r="K1085" s="1" t="s">
        <v>12225</v>
      </c>
      <c r="L1085" s="1" t="s">
        <v>8973</v>
      </c>
      <c r="M1085" s="1">
        <v>34</v>
      </c>
      <c r="N1085" s="1" t="s">
        <v>7601</v>
      </c>
      <c r="O1085" s="1" t="s">
        <v>7171</v>
      </c>
      <c r="P1085" s="1" t="s">
        <v>12226</v>
      </c>
    </row>
    <row r="1086" spans="1:16" x14ac:dyDescent="0.25">
      <c r="A1086">
        <v>1701</v>
      </c>
      <c r="B1086" s="1" t="s">
        <v>4699</v>
      </c>
      <c r="C1086" s="1" t="s">
        <v>4700</v>
      </c>
      <c r="D1086" s="1" t="s">
        <v>4701</v>
      </c>
      <c r="E1086" s="1" t="s">
        <v>1153</v>
      </c>
      <c r="F1086" s="1" t="s">
        <v>7171</v>
      </c>
      <c r="G1086">
        <v>85</v>
      </c>
      <c r="H1086">
        <v>1</v>
      </c>
      <c r="I1086" s="1" t="s">
        <v>4702</v>
      </c>
      <c r="J1086" s="1" t="s">
        <v>12227</v>
      </c>
      <c r="K1086" s="1" t="s">
        <v>12228</v>
      </c>
      <c r="L1086" s="1" t="s">
        <v>8973</v>
      </c>
      <c r="M1086" s="1">
        <v>42</v>
      </c>
      <c r="N1086" s="1" t="s">
        <v>7624</v>
      </c>
      <c r="O1086" s="1" t="s">
        <v>7171</v>
      </c>
      <c r="P1086" s="1" t="s">
        <v>12229</v>
      </c>
    </row>
    <row r="1087" spans="1:16" x14ac:dyDescent="0.25">
      <c r="A1087">
        <v>1702</v>
      </c>
      <c r="B1087" s="1" t="s">
        <v>4703</v>
      </c>
      <c r="C1087" s="1" t="s">
        <v>4704</v>
      </c>
      <c r="D1087" s="1" t="s">
        <v>4705</v>
      </c>
      <c r="E1087" s="1" t="s">
        <v>1153</v>
      </c>
      <c r="F1087" s="1" t="s">
        <v>7171</v>
      </c>
      <c r="G1087">
        <v>85</v>
      </c>
      <c r="H1087">
        <v>1</v>
      </c>
      <c r="I1087" s="1" t="s">
        <v>4705</v>
      </c>
      <c r="J1087" s="1" t="s">
        <v>12230</v>
      </c>
      <c r="K1087" s="1" t="s">
        <v>12231</v>
      </c>
      <c r="L1087" s="1" t="s">
        <v>8973</v>
      </c>
      <c r="M1087" s="1">
        <v>61</v>
      </c>
      <c r="N1087" s="1" t="s">
        <v>7615</v>
      </c>
      <c r="O1087" s="1" t="s">
        <v>7171</v>
      </c>
      <c r="P1087" s="1" t="s">
        <v>12232</v>
      </c>
    </row>
    <row r="1088" spans="1:16" x14ac:dyDescent="0.25">
      <c r="A1088">
        <v>1704</v>
      </c>
      <c r="B1088" s="1" t="s">
        <v>4706</v>
      </c>
      <c r="C1088" s="1" t="s">
        <v>4707</v>
      </c>
      <c r="D1088" s="1" t="s">
        <v>4708</v>
      </c>
      <c r="E1088" s="1" t="s">
        <v>7550</v>
      </c>
      <c r="F1088" s="1" t="s">
        <v>7171</v>
      </c>
      <c r="G1088">
        <v>3</v>
      </c>
      <c r="H1088">
        <v>1</v>
      </c>
      <c r="I1088" s="1" t="s">
        <v>4709</v>
      </c>
      <c r="J1088" s="1" t="s">
        <v>12233</v>
      </c>
      <c r="K1088" s="1" t="s">
        <v>12234</v>
      </c>
      <c r="L1088" s="1" t="s">
        <v>8973</v>
      </c>
      <c r="M1088" s="1">
        <v>6</v>
      </c>
      <c r="N1088" s="1" t="s">
        <v>2074</v>
      </c>
      <c r="O1088" s="1" t="s">
        <v>7171</v>
      </c>
      <c r="P1088" s="1" t="s">
        <v>12235</v>
      </c>
    </row>
    <row r="1089" spans="1:16" x14ac:dyDescent="0.25">
      <c r="A1089">
        <v>1706</v>
      </c>
      <c r="B1089" s="1" t="s">
        <v>4714</v>
      </c>
      <c r="C1089" s="1" t="s">
        <v>4715</v>
      </c>
      <c r="D1089" s="1" t="s">
        <v>4716</v>
      </c>
      <c r="E1089" s="1" t="s">
        <v>7550</v>
      </c>
      <c r="F1089" s="1" t="s">
        <v>7171</v>
      </c>
      <c r="G1089">
        <v>3</v>
      </c>
      <c r="H1089">
        <v>1</v>
      </c>
      <c r="I1089" s="1" t="s">
        <v>4717</v>
      </c>
      <c r="J1089" s="1" t="s">
        <v>12236</v>
      </c>
      <c r="K1089" s="1" t="s">
        <v>12237</v>
      </c>
      <c r="L1089" s="1" t="s">
        <v>8973</v>
      </c>
      <c r="M1089" s="1">
        <v>30</v>
      </c>
      <c r="N1089" s="1" t="s">
        <v>7613</v>
      </c>
      <c r="O1089" s="1" t="s">
        <v>7171</v>
      </c>
      <c r="P1089" s="1" t="s">
        <v>12238</v>
      </c>
    </row>
    <row r="1090" spans="1:16" x14ac:dyDescent="0.25">
      <c r="A1090">
        <v>1707</v>
      </c>
      <c r="B1090" s="1" t="s">
        <v>4718</v>
      </c>
      <c r="C1090" s="1" t="s">
        <v>4719</v>
      </c>
      <c r="D1090" s="1" t="s">
        <v>4720</v>
      </c>
      <c r="E1090" s="1" t="s">
        <v>7556</v>
      </c>
      <c r="F1090" s="1" t="s">
        <v>7171</v>
      </c>
      <c r="G1090">
        <v>42</v>
      </c>
      <c r="H1090">
        <v>1</v>
      </c>
      <c r="I1090" s="1" t="s">
        <v>4721</v>
      </c>
      <c r="J1090" s="1" t="s">
        <v>12239</v>
      </c>
      <c r="K1090" s="1" t="s">
        <v>12240</v>
      </c>
      <c r="L1090" s="1" t="s">
        <v>8973</v>
      </c>
      <c r="M1090" s="1">
        <v>29</v>
      </c>
      <c r="N1090" s="1" t="s">
        <v>7556</v>
      </c>
      <c r="O1090" s="1" t="s">
        <v>7171</v>
      </c>
      <c r="P1090" s="1" t="s">
        <v>12241</v>
      </c>
    </row>
    <row r="1091" spans="1:16" x14ac:dyDescent="0.25">
      <c r="A1091">
        <v>1708</v>
      </c>
      <c r="B1091" s="1" t="s">
        <v>4722</v>
      </c>
      <c r="C1091" s="1" t="s">
        <v>4723</v>
      </c>
      <c r="D1091" s="1" t="s">
        <v>4724</v>
      </c>
      <c r="E1091" s="1" t="s">
        <v>7551</v>
      </c>
      <c r="F1091" s="1" t="s">
        <v>7171</v>
      </c>
      <c r="G1091">
        <v>14</v>
      </c>
      <c r="H1091">
        <v>1</v>
      </c>
      <c r="I1091" s="1" t="s">
        <v>4724</v>
      </c>
      <c r="J1091" s="1" t="s">
        <v>12242</v>
      </c>
      <c r="K1091" s="1" t="s">
        <v>12243</v>
      </c>
      <c r="L1091" s="1" t="s">
        <v>8973</v>
      </c>
      <c r="M1091" s="1">
        <v>63</v>
      </c>
      <c r="N1091" s="1" t="s">
        <v>7551</v>
      </c>
      <c r="O1091" s="1" t="s">
        <v>7171</v>
      </c>
      <c r="P1091" s="1" t="s">
        <v>12244</v>
      </c>
    </row>
    <row r="1092" spans="1:16" x14ac:dyDescent="0.25">
      <c r="A1092">
        <v>1709</v>
      </c>
      <c r="B1092" s="1" t="s">
        <v>4725</v>
      </c>
      <c r="C1092" s="1" t="s">
        <v>4726</v>
      </c>
      <c r="D1092" s="1" t="s">
        <v>4727</v>
      </c>
      <c r="E1092" s="1" t="s">
        <v>1153</v>
      </c>
      <c r="F1092" s="1" t="s">
        <v>7171</v>
      </c>
      <c r="G1092">
        <v>85</v>
      </c>
      <c r="H1092">
        <v>1</v>
      </c>
      <c r="I1092" s="1" t="s">
        <v>4728</v>
      </c>
      <c r="J1092" s="1" t="s">
        <v>12245</v>
      </c>
      <c r="K1092" s="1" t="s">
        <v>12246</v>
      </c>
      <c r="L1092" s="1" t="s">
        <v>8973</v>
      </c>
      <c r="M1092" s="1">
        <v>41</v>
      </c>
      <c r="N1092" s="1" t="s">
        <v>7619</v>
      </c>
      <c r="O1092" s="1" t="s">
        <v>7171</v>
      </c>
      <c r="P1092" s="1" t="s">
        <v>12247</v>
      </c>
    </row>
    <row r="1093" spans="1:16" x14ac:dyDescent="0.25">
      <c r="A1093">
        <v>1710</v>
      </c>
      <c r="B1093" s="1" t="s">
        <v>4729</v>
      </c>
      <c r="C1093" s="1" t="s">
        <v>4730</v>
      </c>
      <c r="D1093" s="1" t="s">
        <v>4731</v>
      </c>
      <c r="E1093" s="1" t="s">
        <v>7554</v>
      </c>
      <c r="F1093" s="1" t="s">
        <v>4730</v>
      </c>
      <c r="G1093">
        <v>31</v>
      </c>
      <c r="H1093">
        <v>1</v>
      </c>
      <c r="I1093" s="1" t="s">
        <v>4731</v>
      </c>
      <c r="J1093" s="1" t="s">
        <v>12248</v>
      </c>
      <c r="K1093" s="1" t="s">
        <v>12249</v>
      </c>
      <c r="L1093" s="1" t="s">
        <v>8973</v>
      </c>
      <c r="M1093" s="1">
        <v>56</v>
      </c>
      <c r="N1093" s="1" t="s">
        <v>7554</v>
      </c>
      <c r="O1093" s="1" t="s">
        <v>7171</v>
      </c>
      <c r="P1093" s="1" t="s">
        <v>12250</v>
      </c>
    </row>
    <row r="1094" spans="1:16" x14ac:dyDescent="0.25">
      <c r="A1094">
        <v>1711</v>
      </c>
      <c r="B1094" s="1" t="s">
        <v>4732</v>
      </c>
      <c r="C1094" s="1" t="s">
        <v>4733</v>
      </c>
      <c r="D1094" s="1" t="s">
        <v>4734</v>
      </c>
      <c r="E1094" s="1" t="s">
        <v>1153</v>
      </c>
      <c r="F1094" s="1" t="s">
        <v>7171</v>
      </c>
      <c r="G1094">
        <v>85</v>
      </c>
      <c r="H1094">
        <v>1</v>
      </c>
      <c r="I1094" s="1" t="s">
        <v>4734</v>
      </c>
      <c r="J1094" s="1" t="s">
        <v>12251</v>
      </c>
      <c r="K1094" s="1" t="s">
        <v>12252</v>
      </c>
      <c r="L1094" s="1" t="s">
        <v>8973</v>
      </c>
      <c r="M1094" s="1">
        <v>38</v>
      </c>
      <c r="N1094" s="1" t="s">
        <v>7610</v>
      </c>
      <c r="O1094" s="1" t="s">
        <v>7171</v>
      </c>
      <c r="P1094" s="1" t="s">
        <v>12253</v>
      </c>
    </row>
    <row r="1095" spans="1:16" x14ac:dyDescent="0.25">
      <c r="A1095">
        <v>1712</v>
      </c>
      <c r="B1095" s="1" t="s">
        <v>4735</v>
      </c>
      <c r="C1095" s="1" t="s">
        <v>4736</v>
      </c>
      <c r="D1095" s="1" t="s">
        <v>4737</v>
      </c>
      <c r="E1095" s="1" t="s">
        <v>7556</v>
      </c>
      <c r="F1095" s="1" t="s">
        <v>7171</v>
      </c>
      <c r="G1095">
        <v>42</v>
      </c>
      <c r="H1095">
        <v>1</v>
      </c>
      <c r="I1095" s="1" t="s">
        <v>4738</v>
      </c>
      <c r="J1095" s="1" t="s">
        <v>12254</v>
      </c>
      <c r="K1095" s="1" t="s">
        <v>12255</v>
      </c>
      <c r="L1095" s="1" t="s">
        <v>8973</v>
      </c>
      <c r="M1095" s="1">
        <v>29</v>
      </c>
      <c r="N1095" s="1" t="s">
        <v>7556</v>
      </c>
      <c r="O1095" s="1" t="s">
        <v>7171</v>
      </c>
      <c r="P1095" s="1" t="s">
        <v>12256</v>
      </c>
    </row>
    <row r="1096" spans="1:16" x14ac:dyDescent="0.25">
      <c r="A1096">
        <v>1713</v>
      </c>
      <c r="B1096" s="1" t="s">
        <v>4739</v>
      </c>
      <c r="C1096" s="1" t="s">
        <v>4740</v>
      </c>
      <c r="D1096" s="1" t="s">
        <v>4741</v>
      </c>
      <c r="E1096" s="1" t="s">
        <v>7550</v>
      </c>
      <c r="F1096" s="1" t="s">
        <v>7171</v>
      </c>
      <c r="G1096">
        <v>3</v>
      </c>
      <c r="H1096">
        <v>1</v>
      </c>
      <c r="I1096" s="1" t="s">
        <v>4742</v>
      </c>
      <c r="J1096" s="1" t="s">
        <v>12257</v>
      </c>
      <c r="K1096" s="1" t="s">
        <v>12258</v>
      </c>
      <c r="L1096" s="1" t="s">
        <v>8973</v>
      </c>
      <c r="M1096" s="1">
        <v>4</v>
      </c>
      <c r="N1096" s="1" t="s">
        <v>7599</v>
      </c>
      <c r="O1096" s="1" t="s">
        <v>7171</v>
      </c>
      <c r="P1096" s="1" t="s">
        <v>12259</v>
      </c>
    </row>
    <row r="1097" spans="1:16" x14ac:dyDescent="0.25">
      <c r="A1097">
        <v>1714</v>
      </c>
      <c r="B1097" s="1" t="s">
        <v>4743</v>
      </c>
      <c r="C1097" s="1" t="s">
        <v>4744</v>
      </c>
      <c r="D1097" s="1" t="s">
        <v>4745</v>
      </c>
      <c r="E1097" s="1" t="s">
        <v>7556</v>
      </c>
      <c r="F1097" s="1" t="s">
        <v>7171</v>
      </c>
      <c r="G1097">
        <v>42</v>
      </c>
      <c r="H1097">
        <v>1</v>
      </c>
      <c r="I1097" s="1" t="s">
        <v>4746</v>
      </c>
      <c r="J1097" s="1" t="s">
        <v>12260</v>
      </c>
      <c r="K1097" s="1" t="s">
        <v>12261</v>
      </c>
      <c r="L1097" s="1" t="s">
        <v>8973</v>
      </c>
      <c r="M1097" s="1">
        <v>29</v>
      </c>
      <c r="N1097" s="1" t="s">
        <v>7556</v>
      </c>
      <c r="O1097" s="1" t="s">
        <v>7171</v>
      </c>
      <c r="P1097" s="1" t="s">
        <v>12262</v>
      </c>
    </row>
    <row r="1098" spans="1:16" x14ac:dyDescent="0.25">
      <c r="A1098">
        <v>1715</v>
      </c>
      <c r="B1098" s="1" t="s">
        <v>4747</v>
      </c>
      <c r="C1098" s="1" t="s">
        <v>4748</v>
      </c>
      <c r="D1098" s="1" t="s">
        <v>4749</v>
      </c>
      <c r="E1098" s="1" t="s">
        <v>7560</v>
      </c>
      <c r="F1098" s="1" t="s">
        <v>7171</v>
      </c>
      <c r="G1098">
        <v>65</v>
      </c>
      <c r="H1098">
        <v>1</v>
      </c>
      <c r="I1098" s="1" t="s">
        <v>4749</v>
      </c>
      <c r="J1098" s="1" t="s">
        <v>12263</v>
      </c>
      <c r="K1098" s="1" t="s">
        <v>12264</v>
      </c>
      <c r="L1098" s="1" t="s">
        <v>8973</v>
      </c>
      <c r="M1098" s="1">
        <v>73</v>
      </c>
      <c r="N1098" s="1" t="s">
        <v>7602</v>
      </c>
      <c r="O1098" s="1" t="s">
        <v>7171</v>
      </c>
      <c r="P1098" s="1" t="s">
        <v>12265</v>
      </c>
    </row>
    <row r="1099" spans="1:16" x14ac:dyDescent="0.25">
      <c r="A1099">
        <v>1716</v>
      </c>
      <c r="B1099" s="1" t="s">
        <v>4750</v>
      </c>
      <c r="C1099" s="1" t="s">
        <v>4751</v>
      </c>
      <c r="D1099" s="1" t="s">
        <v>4752</v>
      </c>
      <c r="E1099" s="1" t="s">
        <v>7560</v>
      </c>
      <c r="F1099" s="1" t="s">
        <v>7171</v>
      </c>
      <c r="G1099">
        <v>65</v>
      </c>
      <c r="H1099">
        <v>1</v>
      </c>
      <c r="I1099" s="1" t="s">
        <v>1687</v>
      </c>
      <c r="J1099" s="1" t="s">
        <v>12266</v>
      </c>
      <c r="K1099" s="1" t="s">
        <v>12267</v>
      </c>
      <c r="L1099" s="1" t="s">
        <v>8973</v>
      </c>
      <c r="M1099" s="1">
        <v>74</v>
      </c>
      <c r="N1099" s="1" t="s">
        <v>7616</v>
      </c>
      <c r="O1099" s="1" t="s">
        <v>7171</v>
      </c>
      <c r="P1099" s="1" t="s">
        <v>12268</v>
      </c>
    </row>
    <row r="1100" spans="1:16" x14ac:dyDescent="0.25">
      <c r="A1100">
        <v>1717</v>
      </c>
      <c r="B1100" s="1" t="s">
        <v>4753</v>
      </c>
      <c r="C1100" s="1" t="s">
        <v>4754</v>
      </c>
      <c r="D1100" s="1" t="s">
        <v>4755</v>
      </c>
      <c r="E1100" s="1" t="s">
        <v>7565</v>
      </c>
      <c r="F1100" s="1" t="s">
        <v>7171</v>
      </c>
      <c r="G1100">
        <v>88</v>
      </c>
      <c r="H1100">
        <v>1</v>
      </c>
      <c r="I1100" s="1" t="s">
        <v>4756</v>
      </c>
      <c r="J1100" s="1" t="s">
        <v>12269</v>
      </c>
      <c r="K1100" s="1" t="s">
        <v>12270</v>
      </c>
      <c r="L1100" s="1" t="s">
        <v>8973</v>
      </c>
      <c r="M1100" s="1">
        <v>64</v>
      </c>
      <c r="N1100" s="1" t="s">
        <v>7565</v>
      </c>
      <c r="O1100" s="1" t="s">
        <v>7171</v>
      </c>
      <c r="P1100" s="1" t="s">
        <v>12271</v>
      </c>
    </row>
    <row r="1101" spans="1:16" x14ac:dyDescent="0.25">
      <c r="A1101">
        <v>1720</v>
      </c>
      <c r="B1101" s="1" t="s">
        <v>4764</v>
      </c>
      <c r="C1101" s="1" t="s">
        <v>4765</v>
      </c>
      <c r="D1101" s="1" t="s">
        <v>4766</v>
      </c>
      <c r="E1101" s="1" t="s">
        <v>7562</v>
      </c>
      <c r="F1101" s="1" t="s">
        <v>4765</v>
      </c>
      <c r="G1101">
        <v>74</v>
      </c>
      <c r="H1101">
        <v>1</v>
      </c>
      <c r="I1101" s="1" t="s">
        <v>4767</v>
      </c>
      <c r="J1101" s="1" t="s">
        <v>12272</v>
      </c>
      <c r="K1101" s="1" t="s">
        <v>12273</v>
      </c>
      <c r="L1101" s="1" t="s">
        <v>8973</v>
      </c>
      <c r="M1101" s="1">
        <v>23</v>
      </c>
      <c r="N1101" s="1" t="s">
        <v>7562</v>
      </c>
      <c r="O1101" s="1" t="s">
        <v>7171</v>
      </c>
      <c r="P1101" s="1" t="s">
        <v>12274</v>
      </c>
    </row>
    <row r="1102" spans="1:16" x14ac:dyDescent="0.25">
      <c r="A1102">
        <v>1721</v>
      </c>
      <c r="B1102" s="1" t="s">
        <v>4768</v>
      </c>
      <c r="C1102" s="1" t="s">
        <v>4769</v>
      </c>
      <c r="D1102" s="1" t="s">
        <v>4770</v>
      </c>
      <c r="E1102" s="1" t="s">
        <v>7550</v>
      </c>
      <c r="F1102" s="1" t="s">
        <v>7171</v>
      </c>
      <c r="G1102">
        <v>3</v>
      </c>
      <c r="H1102">
        <v>1</v>
      </c>
      <c r="I1102" s="1" t="s">
        <v>680</v>
      </c>
      <c r="J1102" s="1" t="s">
        <v>12275</v>
      </c>
      <c r="K1102" s="1" t="s">
        <v>12276</v>
      </c>
      <c r="L1102" s="1" t="s">
        <v>8973</v>
      </c>
      <c r="M1102" s="1">
        <v>30</v>
      </c>
      <c r="N1102" s="1" t="s">
        <v>7613</v>
      </c>
      <c r="O1102" s="1" t="s">
        <v>7171</v>
      </c>
      <c r="P1102" s="1" t="s">
        <v>12277</v>
      </c>
    </row>
    <row r="1103" spans="1:16" x14ac:dyDescent="0.25">
      <c r="A1103">
        <v>1722</v>
      </c>
      <c r="B1103" s="1" t="s">
        <v>4771</v>
      </c>
      <c r="C1103" s="1" t="s">
        <v>4772</v>
      </c>
      <c r="D1103" s="1" t="s">
        <v>4773</v>
      </c>
      <c r="E1103" s="1" t="s">
        <v>7550</v>
      </c>
      <c r="F1103" s="1" t="s">
        <v>7171</v>
      </c>
      <c r="G1103">
        <v>3</v>
      </c>
      <c r="H1103">
        <v>1</v>
      </c>
      <c r="I1103" s="1" t="s">
        <v>4774</v>
      </c>
      <c r="J1103" s="1" t="s">
        <v>12278</v>
      </c>
      <c r="K1103" s="1" t="s">
        <v>12279</v>
      </c>
      <c r="L1103" s="1" t="s">
        <v>8973</v>
      </c>
      <c r="M1103" s="1">
        <v>30</v>
      </c>
      <c r="N1103" s="1" t="s">
        <v>7613</v>
      </c>
      <c r="O1103" s="1" t="s">
        <v>7171</v>
      </c>
      <c r="P1103" s="1" t="s">
        <v>12280</v>
      </c>
    </row>
    <row r="1104" spans="1:16" x14ac:dyDescent="0.25">
      <c r="A1104">
        <v>1723</v>
      </c>
      <c r="B1104" s="1" t="s">
        <v>4775</v>
      </c>
      <c r="C1104" s="1" t="s">
        <v>4776</v>
      </c>
      <c r="D1104" s="1" t="s">
        <v>4777</v>
      </c>
      <c r="E1104" s="1" t="s">
        <v>1153</v>
      </c>
      <c r="F1104" s="1" t="s">
        <v>7171</v>
      </c>
      <c r="G1104">
        <v>85</v>
      </c>
      <c r="H1104">
        <v>1</v>
      </c>
      <c r="I1104" s="1" t="s">
        <v>4778</v>
      </c>
      <c r="J1104" s="1" t="s">
        <v>12281</v>
      </c>
      <c r="K1104" s="1" t="s">
        <v>12282</v>
      </c>
      <c r="L1104" s="1" t="s">
        <v>8973</v>
      </c>
      <c r="M1104" s="1">
        <v>77</v>
      </c>
      <c r="N1104" s="1" t="s">
        <v>7628</v>
      </c>
      <c r="O1104" s="1" t="s">
        <v>7171</v>
      </c>
      <c r="P1104" s="1" t="s">
        <v>12283</v>
      </c>
    </row>
    <row r="1105" spans="1:16" x14ac:dyDescent="0.25">
      <c r="A1105">
        <v>1724</v>
      </c>
      <c r="B1105" s="1" t="s">
        <v>8854</v>
      </c>
      <c r="C1105" s="1" t="s">
        <v>15106</v>
      </c>
      <c r="D1105" s="1" t="s">
        <v>8855</v>
      </c>
      <c r="E1105" s="1" t="s">
        <v>1153</v>
      </c>
      <c r="F1105" s="1" t="s">
        <v>7171</v>
      </c>
      <c r="G1105">
        <v>85</v>
      </c>
      <c r="I1105" s="1" t="s">
        <v>7171</v>
      </c>
      <c r="J1105" s="1" t="s">
        <v>7171</v>
      </c>
      <c r="K1105" s="1" t="s">
        <v>7171</v>
      </c>
      <c r="L1105" s="1" t="s">
        <v>8998</v>
      </c>
      <c r="M1105" s="1">
        <v>83</v>
      </c>
      <c r="N1105" s="1" t="s">
        <v>7604</v>
      </c>
      <c r="O1105" s="1" t="s">
        <v>9294</v>
      </c>
      <c r="P1105" s="1" t="s">
        <v>12284</v>
      </c>
    </row>
    <row r="1106" spans="1:16" x14ac:dyDescent="0.25">
      <c r="A1106">
        <v>1725</v>
      </c>
      <c r="B1106" s="1" t="s">
        <v>4779</v>
      </c>
      <c r="C1106" s="1" t="s">
        <v>4780</v>
      </c>
      <c r="D1106" s="1" t="s">
        <v>4781</v>
      </c>
      <c r="E1106" s="1" t="s">
        <v>1153</v>
      </c>
      <c r="F1106" s="1" t="s">
        <v>7171</v>
      </c>
      <c r="G1106">
        <v>85</v>
      </c>
      <c r="H1106">
        <v>1</v>
      </c>
      <c r="I1106" s="1" t="s">
        <v>4779</v>
      </c>
      <c r="J1106" s="1" t="s">
        <v>12285</v>
      </c>
      <c r="K1106" s="1" t="s">
        <v>12286</v>
      </c>
      <c r="L1106" s="1" t="s">
        <v>8973</v>
      </c>
      <c r="M1106" s="1">
        <v>82</v>
      </c>
      <c r="N1106" s="1" t="s">
        <v>7634</v>
      </c>
      <c r="O1106" s="1" t="s">
        <v>7171</v>
      </c>
      <c r="P1106" s="1" t="s">
        <v>12287</v>
      </c>
    </row>
    <row r="1107" spans="1:16" x14ac:dyDescent="0.25">
      <c r="A1107">
        <v>1728</v>
      </c>
      <c r="B1107" s="1" t="s">
        <v>4782</v>
      </c>
      <c r="C1107" s="1" t="s">
        <v>4783</v>
      </c>
      <c r="D1107" s="1" t="s">
        <v>4784</v>
      </c>
      <c r="E1107" s="1" t="s">
        <v>7550</v>
      </c>
      <c r="F1107" s="1" t="s">
        <v>7171</v>
      </c>
      <c r="G1107">
        <v>3</v>
      </c>
      <c r="H1107">
        <v>1</v>
      </c>
      <c r="I1107" s="1" t="s">
        <v>4784</v>
      </c>
      <c r="J1107" s="1" t="s">
        <v>12288</v>
      </c>
      <c r="K1107" s="1" t="s">
        <v>12289</v>
      </c>
      <c r="L1107" s="1" t="s">
        <v>8973</v>
      </c>
      <c r="M1107" s="1">
        <v>30</v>
      </c>
      <c r="N1107" s="1" t="s">
        <v>7613</v>
      </c>
      <c r="O1107" s="1" t="s">
        <v>7171</v>
      </c>
      <c r="P1107" s="1" t="s">
        <v>12290</v>
      </c>
    </row>
    <row r="1108" spans="1:16" x14ac:dyDescent="0.25">
      <c r="A1108">
        <v>1729</v>
      </c>
      <c r="B1108" s="1" t="s">
        <v>4785</v>
      </c>
      <c r="C1108" s="1" t="s">
        <v>4786</v>
      </c>
      <c r="D1108" s="1" t="s">
        <v>4787</v>
      </c>
      <c r="E1108" s="1" t="s">
        <v>7556</v>
      </c>
      <c r="F1108" s="1" t="s">
        <v>7171</v>
      </c>
      <c r="G1108">
        <v>42</v>
      </c>
      <c r="H1108">
        <v>1</v>
      </c>
      <c r="I1108" s="1" t="s">
        <v>4788</v>
      </c>
      <c r="J1108" s="1" t="s">
        <v>12291</v>
      </c>
      <c r="K1108" s="1" t="s">
        <v>12292</v>
      </c>
      <c r="L1108" s="1" t="s">
        <v>8973</v>
      </c>
      <c r="M1108" s="1">
        <v>29</v>
      </c>
      <c r="N1108" s="1" t="s">
        <v>7556</v>
      </c>
      <c r="O1108" s="1" t="s">
        <v>7171</v>
      </c>
      <c r="P1108" s="1" t="s">
        <v>12293</v>
      </c>
    </row>
    <row r="1109" spans="1:16" x14ac:dyDescent="0.25">
      <c r="A1109">
        <v>1730</v>
      </c>
      <c r="B1109" s="1" t="s">
        <v>4789</v>
      </c>
      <c r="C1109" s="1" t="s">
        <v>4790</v>
      </c>
      <c r="D1109" s="1" t="s">
        <v>4791</v>
      </c>
      <c r="E1109" s="1" t="s">
        <v>7562</v>
      </c>
      <c r="F1109" s="1" t="s">
        <v>4790</v>
      </c>
      <c r="G1109">
        <v>74</v>
      </c>
      <c r="H1109">
        <v>1</v>
      </c>
      <c r="I1109" s="1" t="s">
        <v>4792</v>
      </c>
      <c r="J1109" s="1" t="s">
        <v>12294</v>
      </c>
      <c r="K1109" s="1" t="s">
        <v>12295</v>
      </c>
      <c r="L1109" s="1" t="s">
        <v>8973</v>
      </c>
      <c r="M1109" s="1">
        <v>23</v>
      </c>
      <c r="N1109" s="1" t="s">
        <v>7562</v>
      </c>
      <c r="O1109" s="1" t="s">
        <v>7171</v>
      </c>
      <c r="P1109" s="1" t="s">
        <v>12296</v>
      </c>
    </row>
    <row r="1110" spans="1:16" x14ac:dyDescent="0.25">
      <c r="A1110">
        <v>1731</v>
      </c>
      <c r="B1110" s="1" t="s">
        <v>4793</v>
      </c>
      <c r="C1110" s="1" t="s">
        <v>4794</v>
      </c>
      <c r="D1110" s="1" t="s">
        <v>4795</v>
      </c>
      <c r="E1110" s="1" t="s">
        <v>7556</v>
      </c>
      <c r="F1110" s="1" t="s">
        <v>7171</v>
      </c>
      <c r="G1110">
        <v>42</v>
      </c>
      <c r="H1110">
        <v>1</v>
      </c>
      <c r="I1110" s="1" t="s">
        <v>4796</v>
      </c>
      <c r="J1110" s="1" t="s">
        <v>12297</v>
      </c>
      <c r="K1110" s="1" t="s">
        <v>12298</v>
      </c>
      <c r="L1110" s="1" t="s">
        <v>8973</v>
      </c>
      <c r="M1110" s="1">
        <v>29</v>
      </c>
      <c r="N1110" s="1" t="s">
        <v>7556</v>
      </c>
      <c r="O1110" s="1" t="s">
        <v>7171</v>
      </c>
      <c r="P1110" s="1" t="s">
        <v>12299</v>
      </c>
    </row>
    <row r="1111" spans="1:16" x14ac:dyDescent="0.25">
      <c r="A1111">
        <v>1733</v>
      </c>
      <c r="B1111" s="1" t="s">
        <v>4797</v>
      </c>
      <c r="C1111" s="1" t="s">
        <v>4798</v>
      </c>
      <c r="D1111" s="1" t="s">
        <v>4799</v>
      </c>
      <c r="E1111" s="1" t="s">
        <v>7551</v>
      </c>
      <c r="F1111" s="1" t="s">
        <v>7171</v>
      </c>
      <c r="G1111">
        <v>14</v>
      </c>
      <c r="H1111">
        <v>1</v>
      </c>
      <c r="I1111" s="1" t="s">
        <v>4800</v>
      </c>
      <c r="J1111" s="1" t="s">
        <v>12300</v>
      </c>
      <c r="K1111" s="1" t="s">
        <v>12301</v>
      </c>
      <c r="L1111" s="1" t="s">
        <v>8973</v>
      </c>
      <c r="M1111" s="1">
        <v>63</v>
      </c>
      <c r="N1111" s="1" t="s">
        <v>7551</v>
      </c>
      <c r="O1111" s="1" t="s">
        <v>7171</v>
      </c>
      <c r="P1111" s="1" t="s">
        <v>12302</v>
      </c>
    </row>
    <row r="1112" spans="1:16" x14ac:dyDescent="0.25">
      <c r="A1112">
        <v>1734</v>
      </c>
      <c r="B1112" s="1" t="s">
        <v>4801</v>
      </c>
      <c r="C1112" s="1" t="s">
        <v>4802</v>
      </c>
      <c r="D1112" s="1" t="s">
        <v>4803</v>
      </c>
      <c r="E1112" s="1" t="s">
        <v>7561</v>
      </c>
      <c r="F1112" s="1" t="s">
        <v>7171</v>
      </c>
      <c r="G1112">
        <v>67</v>
      </c>
      <c r="H1112">
        <v>1</v>
      </c>
      <c r="I1112" s="1" t="s">
        <v>4804</v>
      </c>
      <c r="J1112" s="1" t="s">
        <v>12303</v>
      </c>
      <c r="K1112" s="1" t="s">
        <v>12304</v>
      </c>
      <c r="L1112" s="1" t="s">
        <v>8973</v>
      </c>
      <c r="M1112" s="1">
        <v>68</v>
      </c>
      <c r="N1112" s="1" t="s">
        <v>7561</v>
      </c>
      <c r="O1112" s="1" t="s">
        <v>7171</v>
      </c>
      <c r="P1112" s="1" t="s">
        <v>12305</v>
      </c>
    </row>
    <row r="1113" spans="1:16" x14ac:dyDescent="0.25">
      <c r="A1113">
        <v>1735</v>
      </c>
      <c r="B1113" s="1" t="s">
        <v>4805</v>
      </c>
      <c r="C1113" s="1" t="s">
        <v>4806</v>
      </c>
      <c r="D1113" s="1" t="s">
        <v>4807</v>
      </c>
      <c r="E1113" s="1" t="s">
        <v>7562</v>
      </c>
      <c r="F1113" s="1" t="s">
        <v>4806</v>
      </c>
      <c r="G1113">
        <v>74</v>
      </c>
      <c r="H1113">
        <v>1</v>
      </c>
      <c r="I1113" s="1" t="s">
        <v>4808</v>
      </c>
      <c r="J1113" s="1" t="s">
        <v>12306</v>
      </c>
      <c r="K1113" s="1" t="s">
        <v>12307</v>
      </c>
      <c r="L1113" s="1" t="s">
        <v>8973</v>
      </c>
      <c r="M1113" s="1">
        <v>23</v>
      </c>
      <c r="N1113" s="1" t="s">
        <v>7562</v>
      </c>
      <c r="O1113" s="1" t="s">
        <v>7171</v>
      </c>
      <c r="P1113" s="1" t="s">
        <v>12308</v>
      </c>
    </row>
    <row r="1114" spans="1:16" x14ac:dyDescent="0.25">
      <c r="A1114">
        <v>1736</v>
      </c>
      <c r="B1114" s="1" t="s">
        <v>4809</v>
      </c>
      <c r="C1114" s="1" t="s">
        <v>4810</v>
      </c>
      <c r="D1114" s="1" t="s">
        <v>4811</v>
      </c>
      <c r="E1114" s="1" t="s">
        <v>7550</v>
      </c>
      <c r="F1114" s="1" t="s">
        <v>7171</v>
      </c>
      <c r="G1114">
        <v>3</v>
      </c>
      <c r="H1114">
        <v>1</v>
      </c>
      <c r="I1114" s="1" t="s">
        <v>4812</v>
      </c>
      <c r="J1114" s="1" t="s">
        <v>12309</v>
      </c>
      <c r="K1114" s="1" t="s">
        <v>12310</v>
      </c>
      <c r="L1114" s="1" t="s">
        <v>8973</v>
      </c>
      <c r="M1114" s="1">
        <v>6</v>
      </c>
      <c r="N1114" s="1" t="s">
        <v>2074</v>
      </c>
      <c r="O1114" s="1" t="s">
        <v>7171</v>
      </c>
      <c r="P1114" s="1" t="s">
        <v>12311</v>
      </c>
    </row>
    <row r="1115" spans="1:16" x14ac:dyDescent="0.25">
      <c r="A1115">
        <v>1737</v>
      </c>
      <c r="B1115" s="1" t="s">
        <v>4813</v>
      </c>
      <c r="C1115" s="1" t="s">
        <v>4814</v>
      </c>
      <c r="D1115" s="1" t="s">
        <v>4815</v>
      </c>
      <c r="E1115" s="1" t="s">
        <v>7562</v>
      </c>
      <c r="F1115" s="1" t="s">
        <v>4814</v>
      </c>
      <c r="G1115">
        <v>74</v>
      </c>
      <c r="H1115">
        <v>1</v>
      </c>
      <c r="I1115" s="1" t="s">
        <v>4816</v>
      </c>
      <c r="J1115" s="1" t="s">
        <v>12312</v>
      </c>
      <c r="K1115" s="1" t="s">
        <v>12313</v>
      </c>
      <c r="L1115" s="1" t="s">
        <v>8973</v>
      </c>
      <c r="M1115" s="1">
        <v>23</v>
      </c>
      <c r="N1115" s="1" t="s">
        <v>7562</v>
      </c>
      <c r="O1115" s="1" t="s">
        <v>7171</v>
      </c>
      <c r="P1115" s="1" t="s">
        <v>12314</v>
      </c>
    </row>
    <row r="1116" spans="1:16" x14ac:dyDescent="0.25">
      <c r="A1116">
        <v>1738</v>
      </c>
      <c r="B1116" s="1" t="s">
        <v>4817</v>
      </c>
      <c r="C1116" s="1" t="s">
        <v>4818</v>
      </c>
      <c r="D1116" s="1" t="s">
        <v>4819</v>
      </c>
      <c r="E1116" s="1" t="s">
        <v>7550</v>
      </c>
      <c r="F1116" s="1" t="s">
        <v>7171</v>
      </c>
      <c r="G1116">
        <v>3</v>
      </c>
      <c r="H1116">
        <v>1</v>
      </c>
      <c r="I1116" s="1" t="s">
        <v>4820</v>
      </c>
      <c r="J1116" s="1" t="s">
        <v>12315</v>
      </c>
      <c r="K1116" s="1" t="s">
        <v>12316</v>
      </c>
      <c r="L1116" s="1" t="s">
        <v>8973</v>
      </c>
      <c r="M1116" s="1">
        <v>30</v>
      </c>
      <c r="N1116" s="1" t="s">
        <v>7613</v>
      </c>
      <c r="O1116" s="1" t="s">
        <v>7171</v>
      </c>
      <c r="P1116" s="1" t="s">
        <v>12317</v>
      </c>
    </row>
    <row r="1117" spans="1:16" x14ac:dyDescent="0.25">
      <c r="A1117">
        <v>1739</v>
      </c>
      <c r="B1117" s="1" t="s">
        <v>4821</v>
      </c>
      <c r="C1117" s="1" t="s">
        <v>4822</v>
      </c>
      <c r="D1117" s="1" t="s">
        <v>4823</v>
      </c>
      <c r="E1117" s="1" t="s">
        <v>7550</v>
      </c>
      <c r="F1117" s="1" t="s">
        <v>7171</v>
      </c>
      <c r="G1117">
        <v>3</v>
      </c>
      <c r="H1117">
        <v>1</v>
      </c>
      <c r="I1117" s="1" t="s">
        <v>4824</v>
      </c>
      <c r="J1117" s="1" t="s">
        <v>12318</v>
      </c>
      <c r="K1117" s="1" t="s">
        <v>12319</v>
      </c>
      <c r="L1117" s="1" t="s">
        <v>8973</v>
      </c>
      <c r="M1117" s="1">
        <v>4</v>
      </c>
      <c r="N1117" s="1" t="s">
        <v>7599</v>
      </c>
      <c r="O1117" s="1" t="s">
        <v>7171</v>
      </c>
      <c r="P1117" s="1" t="s">
        <v>12320</v>
      </c>
    </row>
    <row r="1118" spans="1:16" x14ac:dyDescent="0.25">
      <c r="A1118">
        <v>1740</v>
      </c>
      <c r="B1118" s="1" t="s">
        <v>4825</v>
      </c>
      <c r="C1118" s="1" t="s">
        <v>4826</v>
      </c>
      <c r="D1118" s="1" t="s">
        <v>4827</v>
      </c>
      <c r="E1118" s="1" t="s">
        <v>7550</v>
      </c>
      <c r="F1118" s="1" t="s">
        <v>7171</v>
      </c>
      <c r="G1118">
        <v>3</v>
      </c>
      <c r="H1118">
        <v>1</v>
      </c>
      <c r="I1118" s="1" t="s">
        <v>4828</v>
      </c>
      <c r="J1118" s="1" t="s">
        <v>12321</v>
      </c>
      <c r="K1118" s="1" t="s">
        <v>12322</v>
      </c>
      <c r="L1118" s="1" t="s">
        <v>8973</v>
      </c>
      <c r="M1118" s="1">
        <v>6</v>
      </c>
      <c r="N1118" s="1" t="s">
        <v>2074</v>
      </c>
      <c r="O1118" s="1" t="s">
        <v>7171</v>
      </c>
      <c r="P1118" s="1" t="s">
        <v>12323</v>
      </c>
    </row>
    <row r="1119" spans="1:16" x14ac:dyDescent="0.25">
      <c r="A1119">
        <v>1741</v>
      </c>
      <c r="B1119" s="1" t="s">
        <v>4829</v>
      </c>
      <c r="C1119" s="1" t="s">
        <v>4830</v>
      </c>
      <c r="D1119" s="1" t="s">
        <v>4831</v>
      </c>
      <c r="E1119" s="1" t="s">
        <v>7550</v>
      </c>
      <c r="F1119" s="1" t="s">
        <v>7171</v>
      </c>
      <c r="G1119">
        <v>3</v>
      </c>
      <c r="H1119">
        <v>1</v>
      </c>
      <c r="I1119" s="1" t="s">
        <v>4832</v>
      </c>
      <c r="J1119" s="1" t="s">
        <v>12324</v>
      </c>
      <c r="K1119" s="1" t="s">
        <v>12325</v>
      </c>
      <c r="L1119" s="1" t="s">
        <v>8973</v>
      </c>
      <c r="M1119" s="1">
        <v>5</v>
      </c>
      <c r="N1119" s="1" t="s">
        <v>7594</v>
      </c>
      <c r="O1119" s="1" t="s">
        <v>7171</v>
      </c>
      <c r="P1119" s="1" t="s">
        <v>12326</v>
      </c>
    </row>
    <row r="1120" spans="1:16" x14ac:dyDescent="0.25">
      <c r="A1120">
        <v>1742</v>
      </c>
      <c r="B1120" s="1" t="s">
        <v>4833</v>
      </c>
      <c r="C1120" s="1" t="s">
        <v>4834</v>
      </c>
      <c r="D1120" s="1" t="s">
        <v>4835</v>
      </c>
      <c r="E1120" s="1" t="s">
        <v>7556</v>
      </c>
      <c r="F1120" s="1" t="s">
        <v>7171</v>
      </c>
      <c r="G1120">
        <v>42</v>
      </c>
      <c r="H1120">
        <v>1</v>
      </c>
      <c r="I1120" s="1" t="s">
        <v>4836</v>
      </c>
      <c r="J1120" s="1" t="s">
        <v>12327</v>
      </c>
      <c r="K1120" s="1" t="s">
        <v>12328</v>
      </c>
      <c r="L1120" s="1" t="s">
        <v>8973</v>
      </c>
      <c r="M1120" s="1">
        <v>29</v>
      </c>
      <c r="N1120" s="1" t="s">
        <v>7556</v>
      </c>
      <c r="O1120" s="1" t="s">
        <v>7171</v>
      </c>
      <c r="P1120" s="1" t="s">
        <v>12329</v>
      </c>
    </row>
    <row r="1121" spans="1:16" x14ac:dyDescent="0.25">
      <c r="A1121">
        <v>1743</v>
      </c>
      <c r="B1121" s="1" t="s">
        <v>4837</v>
      </c>
      <c r="C1121" s="1" t="s">
        <v>4838</v>
      </c>
      <c r="D1121" s="1" t="s">
        <v>4839</v>
      </c>
      <c r="E1121" s="1" t="s">
        <v>7556</v>
      </c>
      <c r="F1121" s="1" t="s">
        <v>7171</v>
      </c>
      <c r="G1121">
        <v>42</v>
      </c>
      <c r="H1121">
        <v>1</v>
      </c>
      <c r="I1121" s="1" t="s">
        <v>4839</v>
      </c>
      <c r="J1121" s="1" t="s">
        <v>12330</v>
      </c>
      <c r="K1121" s="1" t="s">
        <v>12331</v>
      </c>
      <c r="L1121" s="1" t="s">
        <v>8973</v>
      </c>
      <c r="M1121" s="1">
        <v>29</v>
      </c>
      <c r="N1121" s="1" t="s">
        <v>7556</v>
      </c>
      <c r="O1121" s="1" t="s">
        <v>7171</v>
      </c>
      <c r="P1121" s="1" t="s">
        <v>12332</v>
      </c>
    </row>
    <row r="1122" spans="1:16" x14ac:dyDescent="0.25">
      <c r="A1122">
        <v>1744</v>
      </c>
      <c r="B1122" s="1" t="s">
        <v>4840</v>
      </c>
      <c r="C1122" s="1" t="s">
        <v>4841</v>
      </c>
      <c r="D1122" s="1" t="s">
        <v>4842</v>
      </c>
      <c r="E1122" s="1" t="s">
        <v>7557</v>
      </c>
      <c r="F1122" s="1" t="s">
        <v>7171</v>
      </c>
      <c r="G1122">
        <v>44</v>
      </c>
      <c r="H1122">
        <v>1</v>
      </c>
      <c r="I1122" s="1" t="s">
        <v>4842</v>
      </c>
      <c r="J1122" s="1" t="s">
        <v>12333</v>
      </c>
      <c r="K1122" s="1" t="s">
        <v>12334</v>
      </c>
      <c r="L1122" s="1" t="s">
        <v>8973</v>
      </c>
      <c r="M1122" s="1">
        <v>55</v>
      </c>
      <c r="N1122" s="1" t="s">
        <v>7557</v>
      </c>
      <c r="O1122" s="1" t="s">
        <v>7171</v>
      </c>
      <c r="P1122" s="1" t="s">
        <v>12335</v>
      </c>
    </row>
    <row r="1123" spans="1:16" x14ac:dyDescent="0.25">
      <c r="A1123">
        <v>1745</v>
      </c>
      <c r="B1123" s="1" t="s">
        <v>4843</v>
      </c>
      <c r="C1123" s="1" t="s">
        <v>4844</v>
      </c>
      <c r="D1123" s="1" t="s">
        <v>4845</v>
      </c>
      <c r="E1123" s="1" t="s">
        <v>7563</v>
      </c>
      <c r="F1123" s="1" t="s">
        <v>4846</v>
      </c>
      <c r="G1123">
        <v>79</v>
      </c>
      <c r="H1123">
        <v>1</v>
      </c>
      <c r="I1123" s="1" t="s">
        <v>4847</v>
      </c>
      <c r="J1123" s="1" t="s">
        <v>12336</v>
      </c>
      <c r="K1123" s="1" t="s">
        <v>12337</v>
      </c>
      <c r="L1123" s="1" t="s">
        <v>8973</v>
      </c>
      <c r="M1123" s="1">
        <v>49</v>
      </c>
      <c r="N1123" s="1" t="s">
        <v>4847</v>
      </c>
      <c r="O1123" s="1" t="s">
        <v>7171</v>
      </c>
      <c r="P1123" s="1" t="s">
        <v>12338</v>
      </c>
    </row>
    <row r="1124" spans="1:16" x14ac:dyDescent="0.25">
      <c r="A1124">
        <v>1746</v>
      </c>
      <c r="B1124" s="1" t="s">
        <v>4848</v>
      </c>
      <c r="C1124" s="1" t="s">
        <v>4849</v>
      </c>
      <c r="D1124" s="1" t="s">
        <v>4850</v>
      </c>
      <c r="E1124" s="1" t="s">
        <v>7550</v>
      </c>
      <c r="F1124" s="1" t="s">
        <v>7171</v>
      </c>
      <c r="G1124">
        <v>3</v>
      </c>
      <c r="H1124">
        <v>1</v>
      </c>
      <c r="I1124" s="1" t="s">
        <v>680</v>
      </c>
      <c r="J1124" s="1" t="s">
        <v>12339</v>
      </c>
      <c r="K1124" s="1" t="s">
        <v>12340</v>
      </c>
      <c r="L1124" s="1" t="s">
        <v>8973</v>
      </c>
      <c r="M1124" s="1">
        <v>6</v>
      </c>
      <c r="N1124" s="1" t="s">
        <v>2074</v>
      </c>
      <c r="O1124" s="1" t="s">
        <v>7171</v>
      </c>
      <c r="P1124" s="1" t="s">
        <v>12341</v>
      </c>
    </row>
    <row r="1125" spans="1:16" x14ac:dyDescent="0.25">
      <c r="A1125">
        <v>1747</v>
      </c>
      <c r="B1125" s="1" t="s">
        <v>4851</v>
      </c>
      <c r="C1125" s="1" t="s">
        <v>4852</v>
      </c>
      <c r="D1125" s="1" t="s">
        <v>4853</v>
      </c>
      <c r="E1125" s="1" t="s">
        <v>1153</v>
      </c>
      <c r="F1125" s="1" t="s">
        <v>7171</v>
      </c>
      <c r="G1125">
        <v>85</v>
      </c>
      <c r="H1125">
        <v>1</v>
      </c>
      <c r="I1125" s="1" t="s">
        <v>4854</v>
      </c>
      <c r="J1125" s="1" t="s">
        <v>12342</v>
      </c>
      <c r="K1125" s="1" t="s">
        <v>12343</v>
      </c>
      <c r="L1125" s="1" t="s">
        <v>8973</v>
      </c>
      <c r="M1125" s="1">
        <v>83</v>
      </c>
      <c r="N1125" s="1" t="s">
        <v>7604</v>
      </c>
      <c r="O1125" s="1" t="s">
        <v>7171</v>
      </c>
      <c r="P1125" s="1" t="s">
        <v>12344</v>
      </c>
    </row>
    <row r="1126" spans="1:16" x14ac:dyDescent="0.25">
      <c r="A1126">
        <v>1748</v>
      </c>
      <c r="B1126" s="1" t="s">
        <v>4855</v>
      </c>
      <c r="C1126" s="1" t="s">
        <v>4856</v>
      </c>
      <c r="D1126" s="1" t="s">
        <v>4857</v>
      </c>
      <c r="E1126" s="1" t="s">
        <v>7562</v>
      </c>
      <c r="F1126" s="1" t="s">
        <v>4856</v>
      </c>
      <c r="G1126">
        <v>74</v>
      </c>
      <c r="H1126">
        <v>1</v>
      </c>
      <c r="I1126" s="1" t="s">
        <v>4858</v>
      </c>
      <c r="J1126" s="1" t="s">
        <v>12345</v>
      </c>
      <c r="K1126" s="1" t="s">
        <v>12346</v>
      </c>
      <c r="L1126" s="1" t="s">
        <v>8973</v>
      </c>
      <c r="M1126" s="1">
        <v>23</v>
      </c>
      <c r="N1126" s="1" t="s">
        <v>7562</v>
      </c>
      <c r="O1126" s="1" t="s">
        <v>7171</v>
      </c>
      <c r="P1126" s="1" t="s">
        <v>12347</v>
      </c>
    </row>
    <row r="1127" spans="1:16" x14ac:dyDescent="0.25">
      <c r="A1127">
        <v>1749</v>
      </c>
      <c r="B1127" s="1" t="s">
        <v>4859</v>
      </c>
      <c r="C1127" s="1" t="s">
        <v>4860</v>
      </c>
      <c r="D1127" s="1" t="s">
        <v>4861</v>
      </c>
      <c r="E1127" s="1" t="s">
        <v>7565</v>
      </c>
      <c r="F1127" s="1" t="s">
        <v>7171</v>
      </c>
      <c r="G1127">
        <v>88</v>
      </c>
      <c r="H1127">
        <v>1</v>
      </c>
      <c r="I1127" s="1" t="s">
        <v>4862</v>
      </c>
      <c r="J1127" s="1" t="s">
        <v>12348</v>
      </c>
      <c r="K1127" s="1" t="s">
        <v>12349</v>
      </c>
      <c r="L1127" s="1" t="s">
        <v>8973</v>
      </c>
      <c r="M1127" s="1">
        <v>64</v>
      </c>
      <c r="N1127" s="1" t="s">
        <v>7565</v>
      </c>
      <c r="O1127" s="1" t="s">
        <v>7171</v>
      </c>
      <c r="P1127" s="1" t="s">
        <v>12350</v>
      </c>
    </row>
    <row r="1128" spans="1:16" x14ac:dyDescent="0.25">
      <c r="A1128">
        <v>1750</v>
      </c>
      <c r="B1128" s="1" t="s">
        <v>8856</v>
      </c>
      <c r="C1128" s="1" t="s">
        <v>15107</v>
      </c>
      <c r="D1128" s="1" t="s">
        <v>7171</v>
      </c>
      <c r="E1128" s="1" t="s">
        <v>7566</v>
      </c>
      <c r="F1128" s="1" t="s">
        <v>7171</v>
      </c>
      <c r="G1128">
        <v>97</v>
      </c>
      <c r="I1128" s="1" t="s">
        <v>7171</v>
      </c>
      <c r="J1128" s="1" t="s">
        <v>12351</v>
      </c>
      <c r="K1128" s="1" t="s">
        <v>12352</v>
      </c>
      <c r="L1128" s="1" t="s">
        <v>8998</v>
      </c>
      <c r="M1128" s="1">
        <v>14</v>
      </c>
      <c r="N1128" s="1" t="s">
        <v>7598</v>
      </c>
      <c r="O1128" s="1" t="s">
        <v>9035</v>
      </c>
      <c r="P1128" s="1" t="s">
        <v>12353</v>
      </c>
    </row>
    <row r="1129" spans="1:16" x14ac:dyDescent="0.25">
      <c r="A1129">
        <v>1751</v>
      </c>
      <c r="B1129" s="1" t="s">
        <v>4863</v>
      </c>
      <c r="C1129" s="1" t="s">
        <v>4864</v>
      </c>
      <c r="D1129" s="1" t="s">
        <v>4865</v>
      </c>
      <c r="E1129" s="1" t="s">
        <v>7550</v>
      </c>
      <c r="F1129" s="1" t="s">
        <v>7171</v>
      </c>
      <c r="G1129">
        <v>3</v>
      </c>
      <c r="H1129">
        <v>1</v>
      </c>
      <c r="I1129" s="1" t="s">
        <v>4866</v>
      </c>
      <c r="J1129" s="1" t="s">
        <v>12354</v>
      </c>
      <c r="K1129" s="1" t="s">
        <v>12355</v>
      </c>
      <c r="L1129" s="1" t="s">
        <v>8973</v>
      </c>
      <c r="M1129" s="1">
        <v>30</v>
      </c>
      <c r="N1129" s="1" t="s">
        <v>7613</v>
      </c>
      <c r="O1129" s="1" t="s">
        <v>7171</v>
      </c>
      <c r="P1129" s="1" t="s">
        <v>12356</v>
      </c>
    </row>
    <row r="1130" spans="1:16" x14ac:dyDescent="0.25">
      <c r="A1130">
        <v>1752</v>
      </c>
      <c r="B1130" s="1" t="s">
        <v>4867</v>
      </c>
      <c r="C1130" s="1" t="s">
        <v>4868</v>
      </c>
      <c r="D1130" s="1" t="s">
        <v>4869</v>
      </c>
      <c r="E1130" s="1" t="s">
        <v>7550</v>
      </c>
      <c r="F1130" s="1" t="s">
        <v>7171</v>
      </c>
      <c r="G1130">
        <v>3</v>
      </c>
      <c r="H1130">
        <v>1</v>
      </c>
      <c r="I1130" s="1" t="s">
        <v>4869</v>
      </c>
      <c r="J1130" s="1" t="s">
        <v>12357</v>
      </c>
      <c r="K1130" s="1" t="s">
        <v>12358</v>
      </c>
      <c r="L1130" s="1" t="s">
        <v>8973</v>
      </c>
      <c r="M1130" s="1">
        <v>28</v>
      </c>
      <c r="N1130" s="1" t="s">
        <v>7612</v>
      </c>
      <c r="O1130" s="1" t="s">
        <v>7171</v>
      </c>
      <c r="P1130" s="1" t="s">
        <v>12359</v>
      </c>
    </row>
    <row r="1131" spans="1:16" x14ac:dyDescent="0.25">
      <c r="A1131">
        <v>1753</v>
      </c>
      <c r="B1131" s="1" t="s">
        <v>4870</v>
      </c>
      <c r="C1131" s="1" t="s">
        <v>4871</v>
      </c>
      <c r="D1131" s="1" t="s">
        <v>4872</v>
      </c>
      <c r="E1131" s="1" t="s">
        <v>7553</v>
      </c>
      <c r="F1131" s="1" t="s">
        <v>7171</v>
      </c>
      <c r="G1131">
        <v>30</v>
      </c>
      <c r="H1131">
        <v>1</v>
      </c>
      <c r="I1131" s="1" t="s">
        <v>4873</v>
      </c>
      <c r="J1131" s="1" t="s">
        <v>12360</v>
      </c>
      <c r="K1131" s="1" t="s">
        <v>12361</v>
      </c>
      <c r="L1131" s="1" t="s">
        <v>8973</v>
      </c>
      <c r="M1131" s="1">
        <v>69</v>
      </c>
      <c r="N1131" s="1" t="s">
        <v>7553</v>
      </c>
      <c r="O1131" s="1" t="s">
        <v>7171</v>
      </c>
      <c r="P1131" s="1" t="s">
        <v>12362</v>
      </c>
    </row>
    <row r="1132" spans="1:16" x14ac:dyDescent="0.25">
      <c r="A1132">
        <v>1755</v>
      </c>
      <c r="B1132" s="1" t="s">
        <v>4878</v>
      </c>
      <c r="C1132" s="1" t="s">
        <v>4879</v>
      </c>
      <c r="D1132" s="1" t="s">
        <v>4880</v>
      </c>
      <c r="E1132" s="1" t="s">
        <v>7550</v>
      </c>
      <c r="F1132" s="1" t="s">
        <v>7171</v>
      </c>
      <c r="G1132">
        <v>3</v>
      </c>
      <c r="H1132">
        <v>1</v>
      </c>
      <c r="I1132" s="1" t="s">
        <v>1856</v>
      </c>
      <c r="J1132" s="1" t="s">
        <v>12363</v>
      </c>
      <c r="K1132" s="1" t="s">
        <v>12364</v>
      </c>
      <c r="L1132" s="1" t="s">
        <v>8973</v>
      </c>
      <c r="M1132" s="1">
        <v>28</v>
      </c>
      <c r="N1132" s="1" t="s">
        <v>7612</v>
      </c>
      <c r="O1132" s="1" t="s">
        <v>7171</v>
      </c>
      <c r="P1132" s="1" t="s">
        <v>12365</v>
      </c>
    </row>
    <row r="1133" spans="1:16" x14ac:dyDescent="0.25">
      <c r="A1133">
        <v>1756</v>
      </c>
      <c r="B1133" s="1" t="s">
        <v>4881</v>
      </c>
      <c r="C1133" s="1" t="s">
        <v>4882</v>
      </c>
      <c r="D1133" s="1" t="s">
        <v>4883</v>
      </c>
      <c r="E1133" s="1" t="s">
        <v>7550</v>
      </c>
      <c r="F1133" s="1" t="s">
        <v>7171</v>
      </c>
      <c r="G1133">
        <v>3</v>
      </c>
      <c r="H1133">
        <v>1</v>
      </c>
      <c r="I1133" s="1" t="s">
        <v>4884</v>
      </c>
      <c r="J1133" s="1" t="s">
        <v>12366</v>
      </c>
      <c r="K1133" s="1" t="s">
        <v>12367</v>
      </c>
      <c r="L1133" s="1" t="s">
        <v>8973</v>
      </c>
      <c r="M1133" s="1">
        <v>27</v>
      </c>
      <c r="N1133" s="1" t="s">
        <v>7608</v>
      </c>
      <c r="O1133" s="1" t="s">
        <v>7171</v>
      </c>
      <c r="P1133" s="1" t="s">
        <v>12368</v>
      </c>
    </row>
    <row r="1134" spans="1:16" x14ac:dyDescent="0.25">
      <c r="A1134">
        <v>1757</v>
      </c>
      <c r="B1134" s="1" t="s">
        <v>4885</v>
      </c>
      <c r="C1134" s="1" t="s">
        <v>4886</v>
      </c>
      <c r="D1134" s="1" t="s">
        <v>4887</v>
      </c>
      <c r="E1134" s="1" t="s">
        <v>7550</v>
      </c>
      <c r="F1134" s="1" t="s">
        <v>7171</v>
      </c>
      <c r="G1134">
        <v>3</v>
      </c>
      <c r="H1134">
        <v>1</v>
      </c>
      <c r="I1134" s="1" t="s">
        <v>2589</v>
      </c>
      <c r="J1134" s="1" t="s">
        <v>12369</v>
      </c>
      <c r="K1134" s="1" t="s">
        <v>12370</v>
      </c>
      <c r="L1134" s="1" t="s">
        <v>8973</v>
      </c>
      <c r="M1134" s="1">
        <v>6</v>
      </c>
      <c r="N1134" s="1" t="s">
        <v>2074</v>
      </c>
      <c r="O1134" s="1" t="s">
        <v>7171</v>
      </c>
      <c r="P1134" s="1" t="s">
        <v>12371</v>
      </c>
    </row>
    <row r="1135" spans="1:16" x14ac:dyDescent="0.25">
      <c r="A1135">
        <v>1758</v>
      </c>
      <c r="B1135" s="1" t="s">
        <v>8857</v>
      </c>
      <c r="C1135" s="1" t="s">
        <v>15108</v>
      </c>
      <c r="D1135" s="1" t="s">
        <v>7171</v>
      </c>
      <c r="E1135" s="1" t="s">
        <v>7550</v>
      </c>
      <c r="F1135" s="1" t="s">
        <v>7171</v>
      </c>
      <c r="G1135">
        <v>3</v>
      </c>
      <c r="I1135" s="1" t="s">
        <v>7171</v>
      </c>
      <c r="J1135" s="1" t="s">
        <v>12372</v>
      </c>
      <c r="K1135" s="1" t="s">
        <v>12373</v>
      </c>
      <c r="L1135" s="1" t="s">
        <v>8998</v>
      </c>
      <c r="M1135" s="1">
        <v>5</v>
      </c>
      <c r="N1135" s="1" t="s">
        <v>7594</v>
      </c>
      <c r="O1135" s="1" t="s">
        <v>12374</v>
      </c>
      <c r="P1135" s="1" t="s">
        <v>12375</v>
      </c>
    </row>
    <row r="1136" spans="1:16" x14ac:dyDescent="0.25">
      <c r="A1136">
        <v>1759</v>
      </c>
      <c r="B1136" s="1" t="s">
        <v>4888</v>
      </c>
      <c r="C1136" s="1" t="s">
        <v>4889</v>
      </c>
      <c r="D1136" s="1" t="s">
        <v>4890</v>
      </c>
      <c r="E1136" s="1" t="s">
        <v>7550</v>
      </c>
      <c r="F1136" s="1" t="s">
        <v>7171</v>
      </c>
      <c r="G1136">
        <v>3</v>
      </c>
      <c r="H1136">
        <v>1</v>
      </c>
      <c r="I1136" s="1" t="s">
        <v>4891</v>
      </c>
      <c r="J1136" s="1" t="s">
        <v>12376</v>
      </c>
      <c r="K1136" s="1" t="s">
        <v>12377</v>
      </c>
      <c r="L1136" s="1" t="s">
        <v>8973</v>
      </c>
      <c r="M1136" s="1">
        <v>27</v>
      </c>
      <c r="N1136" s="1" t="s">
        <v>7608</v>
      </c>
      <c r="O1136" s="1" t="s">
        <v>7171</v>
      </c>
      <c r="P1136" s="1" t="s">
        <v>12378</v>
      </c>
    </row>
    <row r="1137" spans="1:16" x14ac:dyDescent="0.25">
      <c r="A1137">
        <v>1760</v>
      </c>
      <c r="B1137" s="1" t="s">
        <v>4892</v>
      </c>
      <c r="C1137" s="1" t="s">
        <v>4893</v>
      </c>
      <c r="D1137" s="1" t="s">
        <v>4894</v>
      </c>
      <c r="E1137" s="1" t="s">
        <v>7550</v>
      </c>
      <c r="F1137" s="1" t="s">
        <v>7171</v>
      </c>
      <c r="G1137">
        <v>3</v>
      </c>
      <c r="H1137">
        <v>1</v>
      </c>
      <c r="I1137" s="1" t="s">
        <v>4895</v>
      </c>
      <c r="J1137" s="1" t="s">
        <v>12379</v>
      </c>
      <c r="K1137" s="1" t="s">
        <v>12380</v>
      </c>
      <c r="L1137" s="1" t="s">
        <v>8973</v>
      </c>
      <c r="M1137" s="1">
        <v>4</v>
      </c>
      <c r="N1137" s="1" t="s">
        <v>7599</v>
      </c>
      <c r="O1137" s="1" t="s">
        <v>7171</v>
      </c>
      <c r="P1137" s="1" t="s">
        <v>12381</v>
      </c>
    </row>
    <row r="1138" spans="1:16" x14ac:dyDescent="0.25">
      <c r="A1138">
        <v>1761</v>
      </c>
      <c r="B1138" s="1" t="s">
        <v>4896</v>
      </c>
      <c r="C1138" s="1" t="s">
        <v>4897</v>
      </c>
      <c r="D1138" s="1" t="s">
        <v>4898</v>
      </c>
      <c r="E1138" s="1" t="s">
        <v>7550</v>
      </c>
      <c r="F1138" s="1" t="s">
        <v>7171</v>
      </c>
      <c r="G1138">
        <v>3</v>
      </c>
      <c r="H1138">
        <v>1</v>
      </c>
      <c r="I1138" s="1" t="s">
        <v>4899</v>
      </c>
      <c r="J1138" s="1" t="s">
        <v>12382</v>
      </c>
      <c r="K1138" s="1" t="s">
        <v>12383</v>
      </c>
      <c r="L1138" s="1" t="s">
        <v>8973</v>
      </c>
      <c r="M1138" s="1">
        <v>30</v>
      </c>
      <c r="N1138" s="1" t="s">
        <v>7613</v>
      </c>
      <c r="O1138" s="1" t="s">
        <v>7171</v>
      </c>
      <c r="P1138" s="1" t="s">
        <v>12384</v>
      </c>
    </row>
    <row r="1139" spans="1:16" x14ac:dyDescent="0.25">
      <c r="A1139">
        <v>1762</v>
      </c>
      <c r="B1139" s="1" t="s">
        <v>4900</v>
      </c>
      <c r="C1139" s="1" t="s">
        <v>4901</v>
      </c>
      <c r="D1139" s="1" t="s">
        <v>4902</v>
      </c>
      <c r="E1139" s="1" t="s">
        <v>7550</v>
      </c>
      <c r="F1139" s="1" t="s">
        <v>7171</v>
      </c>
      <c r="G1139">
        <v>3</v>
      </c>
      <c r="H1139">
        <v>1</v>
      </c>
      <c r="I1139" s="1" t="s">
        <v>4903</v>
      </c>
      <c r="J1139" s="1" t="s">
        <v>12385</v>
      </c>
      <c r="K1139" s="1" t="s">
        <v>12386</v>
      </c>
      <c r="L1139" s="1" t="s">
        <v>8973</v>
      </c>
      <c r="M1139" s="1">
        <v>4</v>
      </c>
      <c r="N1139" s="1" t="s">
        <v>7599</v>
      </c>
      <c r="O1139" s="1" t="s">
        <v>7171</v>
      </c>
      <c r="P1139" s="1" t="s">
        <v>12387</v>
      </c>
    </row>
    <row r="1140" spans="1:16" x14ac:dyDescent="0.25">
      <c r="A1140">
        <v>1763</v>
      </c>
      <c r="B1140" s="1" t="s">
        <v>4904</v>
      </c>
      <c r="C1140" s="1" t="s">
        <v>4905</v>
      </c>
      <c r="D1140" s="1" t="s">
        <v>4906</v>
      </c>
      <c r="E1140" s="1" t="s">
        <v>7550</v>
      </c>
      <c r="F1140" s="1" t="s">
        <v>7171</v>
      </c>
      <c r="G1140">
        <v>3</v>
      </c>
      <c r="H1140">
        <v>1</v>
      </c>
      <c r="I1140" s="1" t="s">
        <v>4907</v>
      </c>
      <c r="J1140" s="1" t="s">
        <v>12388</v>
      </c>
      <c r="K1140" s="1" t="s">
        <v>12389</v>
      </c>
      <c r="L1140" s="1" t="s">
        <v>8973</v>
      </c>
      <c r="M1140" s="1">
        <v>5</v>
      </c>
      <c r="N1140" s="1" t="s">
        <v>7594</v>
      </c>
      <c r="O1140" s="1" t="s">
        <v>7171</v>
      </c>
      <c r="P1140" s="1" t="s">
        <v>12390</v>
      </c>
    </row>
    <row r="1141" spans="1:16" x14ac:dyDescent="0.25">
      <c r="A1141">
        <v>1764</v>
      </c>
      <c r="B1141" s="1" t="s">
        <v>4908</v>
      </c>
      <c r="C1141" s="1" t="s">
        <v>4909</v>
      </c>
      <c r="D1141" s="1" t="s">
        <v>4910</v>
      </c>
      <c r="E1141" s="1" t="s">
        <v>7563</v>
      </c>
      <c r="F1141" s="1" t="s">
        <v>4911</v>
      </c>
      <c r="G1141">
        <v>79</v>
      </c>
      <c r="H1141">
        <v>1</v>
      </c>
      <c r="I1141" s="1" t="s">
        <v>4910</v>
      </c>
      <c r="J1141" s="1" t="s">
        <v>12391</v>
      </c>
      <c r="K1141" s="1" t="s">
        <v>12392</v>
      </c>
      <c r="L1141" s="1" t="s">
        <v>8973</v>
      </c>
      <c r="M1141" s="1">
        <v>52</v>
      </c>
      <c r="N1141" s="1" t="s">
        <v>7627</v>
      </c>
      <c r="O1141" s="1" t="s">
        <v>7171</v>
      </c>
      <c r="P1141" s="1" t="s">
        <v>12393</v>
      </c>
    </row>
    <row r="1142" spans="1:16" x14ac:dyDescent="0.25">
      <c r="A1142">
        <v>1765</v>
      </c>
      <c r="B1142" s="1" t="s">
        <v>4912</v>
      </c>
      <c r="C1142" s="1" t="s">
        <v>4913</v>
      </c>
      <c r="D1142" s="1" t="s">
        <v>691</v>
      </c>
      <c r="E1142" s="1" t="s">
        <v>7566</v>
      </c>
      <c r="F1142" s="1" t="s">
        <v>7171</v>
      </c>
      <c r="G1142">
        <v>97</v>
      </c>
      <c r="H1142">
        <v>1</v>
      </c>
      <c r="I1142" s="1" t="s">
        <v>691</v>
      </c>
      <c r="J1142" s="1" t="s">
        <v>12394</v>
      </c>
      <c r="K1142" s="1" t="s">
        <v>12395</v>
      </c>
      <c r="L1142" s="1" t="s">
        <v>8973</v>
      </c>
      <c r="M1142" s="1">
        <v>11</v>
      </c>
      <c r="N1142" s="1" t="s">
        <v>7593</v>
      </c>
      <c r="O1142" s="1" t="s">
        <v>7171</v>
      </c>
      <c r="P1142" s="1" t="s">
        <v>12396</v>
      </c>
    </row>
    <row r="1143" spans="1:16" x14ac:dyDescent="0.25">
      <c r="A1143">
        <v>1766</v>
      </c>
      <c r="B1143" s="1" t="s">
        <v>4914</v>
      </c>
      <c r="C1143" s="1" t="s">
        <v>4915</v>
      </c>
      <c r="D1143" s="1" t="s">
        <v>4916</v>
      </c>
      <c r="E1143" s="1" t="s">
        <v>7550</v>
      </c>
      <c r="F1143" s="1" t="s">
        <v>7171</v>
      </c>
      <c r="G1143">
        <v>3</v>
      </c>
      <c r="H1143">
        <v>1</v>
      </c>
      <c r="I1143" s="1" t="s">
        <v>4917</v>
      </c>
      <c r="J1143" s="1" t="s">
        <v>12397</v>
      </c>
      <c r="K1143" s="1" t="s">
        <v>12398</v>
      </c>
      <c r="L1143" s="1" t="s">
        <v>8973</v>
      </c>
      <c r="M1143" s="1">
        <v>6</v>
      </c>
      <c r="N1143" s="1" t="s">
        <v>2074</v>
      </c>
      <c r="O1143" s="1" t="s">
        <v>7171</v>
      </c>
      <c r="P1143" s="1" t="s">
        <v>12399</v>
      </c>
    </row>
    <row r="1144" spans="1:16" x14ac:dyDescent="0.25">
      <c r="A1144">
        <v>1767</v>
      </c>
      <c r="B1144" s="1" t="s">
        <v>4918</v>
      </c>
      <c r="C1144" s="1" t="s">
        <v>4919</v>
      </c>
      <c r="D1144" s="1" t="s">
        <v>4920</v>
      </c>
      <c r="E1144" s="1" t="s">
        <v>7550</v>
      </c>
      <c r="F1144" s="1" t="s">
        <v>7171</v>
      </c>
      <c r="G1144">
        <v>3</v>
      </c>
      <c r="H1144">
        <v>1</v>
      </c>
      <c r="I1144" s="1" t="s">
        <v>4921</v>
      </c>
      <c r="J1144" s="1" t="s">
        <v>12400</v>
      </c>
      <c r="K1144" s="1" t="s">
        <v>12401</v>
      </c>
      <c r="L1144" s="1" t="s">
        <v>8973</v>
      </c>
      <c r="M1144" s="1">
        <v>4</v>
      </c>
      <c r="N1144" s="1" t="s">
        <v>7599</v>
      </c>
      <c r="O1144" s="1" t="s">
        <v>7171</v>
      </c>
      <c r="P1144" s="1" t="s">
        <v>12402</v>
      </c>
    </row>
    <row r="1145" spans="1:16" x14ac:dyDescent="0.25">
      <c r="A1145">
        <v>1768</v>
      </c>
      <c r="B1145" s="1" t="s">
        <v>4922</v>
      </c>
      <c r="C1145" s="1" t="s">
        <v>4923</v>
      </c>
      <c r="D1145" s="1" t="s">
        <v>4924</v>
      </c>
      <c r="E1145" s="1" t="s">
        <v>1153</v>
      </c>
      <c r="F1145" s="1" t="s">
        <v>7171</v>
      </c>
      <c r="G1145">
        <v>85</v>
      </c>
      <c r="H1145">
        <v>1</v>
      </c>
      <c r="I1145" s="1" t="s">
        <v>4925</v>
      </c>
      <c r="J1145" s="1" t="s">
        <v>12403</v>
      </c>
      <c r="K1145" s="1" t="s">
        <v>12404</v>
      </c>
      <c r="L1145" s="1" t="s">
        <v>8973</v>
      </c>
      <c r="M1145" s="1">
        <v>48</v>
      </c>
      <c r="N1145" s="1" t="s">
        <v>7607</v>
      </c>
      <c r="O1145" s="1" t="s">
        <v>7171</v>
      </c>
      <c r="P1145" s="1" t="s">
        <v>12405</v>
      </c>
    </row>
    <row r="1146" spans="1:16" x14ac:dyDescent="0.25">
      <c r="A1146">
        <v>1769</v>
      </c>
      <c r="B1146" s="1" t="s">
        <v>4926</v>
      </c>
      <c r="C1146" s="1" t="s">
        <v>4927</v>
      </c>
      <c r="D1146" s="1" t="s">
        <v>4928</v>
      </c>
      <c r="E1146" s="1" t="s">
        <v>1153</v>
      </c>
      <c r="F1146" s="1" t="s">
        <v>7171</v>
      </c>
      <c r="G1146">
        <v>85</v>
      </c>
      <c r="H1146">
        <v>1</v>
      </c>
      <c r="I1146" s="1" t="s">
        <v>4929</v>
      </c>
      <c r="J1146" s="1" t="s">
        <v>12406</v>
      </c>
      <c r="K1146" s="1" t="s">
        <v>12407</v>
      </c>
      <c r="L1146" s="1" t="s">
        <v>8973</v>
      </c>
      <c r="M1146" s="1">
        <v>46</v>
      </c>
      <c r="N1146" s="1" t="s">
        <v>7629</v>
      </c>
      <c r="O1146" s="1" t="s">
        <v>7171</v>
      </c>
      <c r="P1146" s="1" t="s">
        <v>12408</v>
      </c>
    </row>
    <row r="1147" spans="1:16" x14ac:dyDescent="0.25">
      <c r="A1147">
        <v>1770</v>
      </c>
      <c r="B1147" s="1" t="s">
        <v>8858</v>
      </c>
      <c r="C1147" s="1" t="s">
        <v>15152</v>
      </c>
      <c r="D1147" s="1" t="s">
        <v>8859</v>
      </c>
      <c r="E1147" s="1" t="s">
        <v>7566</v>
      </c>
      <c r="F1147" s="1" t="s">
        <v>7171</v>
      </c>
      <c r="G1147">
        <v>97</v>
      </c>
      <c r="I1147" s="1" t="s">
        <v>7171</v>
      </c>
      <c r="J1147" s="1" t="s">
        <v>7171</v>
      </c>
      <c r="K1147" s="1" t="s">
        <v>7171</v>
      </c>
      <c r="L1147" s="1" t="s">
        <v>12409</v>
      </c>
      <c r="M1147" s="1">
        <v>0</v>
      </c>
      <c r="N1147" s="1" t="s">
        <v>12409</v>
      </c>
      <c r="O1147" s="1" t="s">
        <v>7171</v>
      </c>
      <c r="P1147" s="1" t="s">
        <v>12410</v>
      </c>
    </row>
    <row r="1148" spans="1:16" x14ac:dyDescent="0.25">
      <c r="A1148">
        <v>1771</v>
      </c>
      <c r="B1148" s="1" t="s">
        <v>4930</v>
      </c>
      <c r="C1148" s="1" t="s">
        <v>4931</v>
      </c>
      <c r="D1148" s="1" t="s">
        <v>4932</v>
      </c>
      <c r="E1148" s="1" t="s">
        <v>7550</v>
      </c>
      <c r="F1148" s="1" t="s">
        <v>7171</v>
      </c>
      <c r="G1148">
        <v>3</v>
      </c>
      <c r="H1148">
        <v>1</v>
      </c>
      <c r="I1148" s="1" t="s">
        <v>4932</v>
      </c>
      <c r="J1148" s="1" t="s">
        <v>12411</v>
      </c>
      <c r="K1148" s="1" t="s">
        <v>12412</v>
      </c>
      <c r="L1148" s="1" t="s">
        <v>8973</v>
      </c>
      <c r="M1148" s="1">
        <v>4</v>
      </c>
      <c r="N1148" s="1" t="s">
        <v>7599</v>
      </c>
      <c r="O1148" s="1" t="s">
        <v>7171</v>
      </c>
      <c r="P1148" s="1" t="s">
        <v>12413</v>
      </c>
    </row>
    <row r="1149" spans="1:16" x14ac:dyDescent="0.25">
      <c r="A1149">
        <v>1772</v>
      </c>
      <c r="B1149" s="1" t="s">
        <v>4933</v>
      </c>
      <c r="C1149" s="1" t="s">
        <v>4934</v>
      </c>
      <c r="D1149" s="1" t="s">
        <v>4935</v>
      </c>
      <c r="E1149" s="1" t="s">
        <v>7550</v>
      </c>
      <c r="F1149" s="1" t="s">
        <v>7171</v>
      </c>
      <c r="G1149">
        <v>3</v>
      </c>
      <c r="H1149">
        <v>1</v>
      </c>
      <c r="I1149" s="1" t="s">
        <v>4936</v>
      </c>
      <c r="J1149" s="1" t="s">
        <v>12414</v>
      </c>
      <c r="K1149" s="1" t="s">
        <v>12415</v>
      </c>
      <c r="L1149" s="1" t="s">
        <v>8973</v>
      </c>
      <c r="M1149" s="1">
        <v>6</v>
      </c>
      <c r="N1149" s="1" t="s">
        <v>2074</v>
      </c>
      <c r="O1149" s="1" t="s">
        <v>7171</v>
      </c>
      <c r="P1149" s="1" t="s">
        <v>12416</v>
      </c>
    </row>
    <row r="1150" spans="1:16" x14ac:dyDescent="0.25">
      <c r="A1150">
        <v>1773</v>
      </c>
      <c r="B1150" s="1" t="s">
        <v>4937</v>
      </c>
      <c r="C1150" s="1" t="s">
        <v>4938</v>
      </c>
      <c r="D1150" s="1" t="s">
        <v>4939</v>
      </c>
      <c r="E1150" s="1" t="s">
        <v>7562</v>
      </c>
      <c r="F1150" s="1" t="s">
        <v>4938</v>
      </c>
      <c r="G1150">
        <v>74</v>
      </c>
      <c r="H1150">
        <v>1</v>
      </c>
      <c r="I1150" s="1" t="s">
        <v>4940</v>
      </c>
      <c r="J1150" s="1" t="s">
        <v>12417</v>
      </c>
      <c r="K1150" s="1" t="s">
        <v>12418</v>
      </c>
      <c r="L1150" s="1" t="s">
        <v>8973</v>
      </c>
      <c r="M1150" s="1">
        <v>23</v>
      </c>
      <c r="N1150" s="1" t="s">
        <v>7562</v>
      </c>
      <c r="O1150" s="1" t="s">
        <v>7171</v>
      </c>
      <c r="P1150" s="1" t="s">
        <v>12419</v>
      </c>
    </row>
    <row r="1151" spans="1:16" x14ac:dyDescent="0.25">
      <c r="A1151">
        <v>1774</v>
      </c>
      <c r="B1151" s="1" t="s">
        <v>4941</v>
      </c>
      <c r="C1151" s="1" t="s">
        <v>4942</v>
      </c>
      <c r="D1151" s="1" t="s">
        <v>4943</v>
      </c>
      <c r="E1151" s="1" t="s">
        <v>7555</v>
      </c>
      <c r="F1151" s="1" t="s">
        <v>7171</v>
      </c>
      <c r="G1151">
        <v>32</v>
      </c>
      <c r="H1151">
        <v>1</v>
      </c>
      <c r="I1151" s="1" t="s">
        <v>4944</v>
      </c>
      <c r="J1151" s="1" t="s">
        <v>12420</v>
      </c>
      <c r="K1151" s="1" t="s">
        <v>12421</v>
      </c>
      <c r="L1151" s="1" t="s">
        <v>8973</v>
      </c>
      <c r="M1151" s="1">
        <v>70</v>
      </c>
      <c r="N1151" s="1" t="s">
        <v>7555</v>
      </c>
      <c r="O1151" s="1" t="s">
        <v>7171</v>
      </c>
      <c r="P1151" s="1" t="s">
        <v>12422</v>
      </c>
    </row>
    <row r="1152" spans="1:16" x14ac:dyDescent="0.25">
      <c r="A1152">
        <v>1775</v>
      </c>
      <c r="B1152" s="1" t="s">
        <v>4945</v>
      </c>
      <c r="C1152" s="1" t="s">
        <v>4946</v>
      </c>
      <c r="D1152" s="1" t="s">
        <v>4947</v>
      </c>
      <c r="E1152" s="1" t="s">
        <v>7563</v>
      </c>
      <c r="F1152" s="1" t="s">
        <v>4948</v>
      </c>
      <c r="G1152">
        <v>79</v>
      </c>
      <c r="H1152">
        <v>1</v>
      </c>
      <c r="I1152" s="1" t="s">
        <v>4947</v>
      </c>
      <c r="J1152" s="1" t="s">
        <v>12423</v>
      </c>
      <c r="K1152" s="1" t="s">
        <v>12424</v>
      </c>
      <c r="L1152" s="1" t="s">
        <v>8973</v>
      </c>
      <c r="M1152" s="1">
        <v>71</v>
      </c>
      <c r="N1152" s="1" t="s">
        <v>7638</v>
      </c>
      <c r="O1152" s="1" t="s">
        <v>7171</v>
      </c>
      <c r="P1152" s="1" t="s">
        <v>12425</v>
      </c>
    </row>
    <row r="1153" spans="1:16" x14ac:dyDescent="0.25">
      <c r="A1153">
        <v>1776</v>
      </c>
      <c r="B1153" s="1" t="s">
        <v>8860</v>
      </c>
      <c r="C1153" s="1" t="s">
        <v>15109</v>
      </c>
      <c r="D1153" s="1" t="s">
        <v>8861</v>
      </c>
      <c r="E1153" s="1" t="s">
        <v>7563</v>
      </c>
      <c r="F1153" s="1" t="s">
        <v>7171</v>
      </c>
      <c r="G1153">
        <v>79</v>
      </c>
      <c r="I1153" s="1" t="s">
        <v>7171</v>
      </c>
      <c r="J1153" s="1" t="s">
        <v>7171</v>
      </c>
      <c r="K1153" s="1" t="s">
        <v>7171</v>
      </c>
      <c r="L1153" s="1" t="s">
        <v>8998</v>
      </c>
      <c r="M1153" s="1">
        <v>58</v>
      </c>
      <c r="N1153" s="1" t="s">
        <v>7631</v>
      </c>
      <c r="O1153" s="1" t="s">
        <v>7171</v>
      </c>
      <c r="P1153" s="1" t="s">
        <v>12426</v>
      </c>
    </row>
    <row r="1154" spans="1:16" x14ac:dyDescent="0.25">
      <c r="A1154">
        <v>1778</v>
      </c>
      <c r="B1154" s="1" t="s">
        <v>4953</v>
      </c>
      <c r="C1154" s="1" t="s">
        <v>4954</v>
      </c>
      <c r="D1154" s="1" t="s">
        <v>4955</v>
      </c>
      <c r="E1154" s="1" t="s">
        <v>1153</v>
      </c>
      <c r="F1154" s="1" t="s">
        <v>7171</v>
      </c>
      <c r="G1154">
        <v>85</v>
      </c>
      <c r="H1154">
        <v>1</v>
      </c>
      <c r="I1154" s="1" t="s">
        <v>4956</v>
      </c>
      <c r="J1154" s="1" t="s">
        <v>12427</v>
      </c>
      <c r="K1154" s="1" t="s">
        <v>12428</v>
      </c>
      <c r="L1154" s="1" t="s">
        <v>8973</v>
      </c>
      <c r="M1154" s="1">
        <v>78</v>
      </c>
      <c r="N1154" s="1" t="s">
        <v>7639</v>
      </c>
      <c r="O1154" s="1" t="s">
        <v>7171</v>
      </c>
      <c r="P1154" s="1" t="s">
        <v>12429</v>
      </c>
    </row>
    <row r="1155" spans="1:16" x14ac:dyDescent="0.25">
      <c r="A1155">
        <v>1779</v>
      </c>
      <c r="B1155" s="1" t="s">
        <v>4957</v>
      </c>
      <c r="C1155" s="1" t="s">
        <v>4958</v>
      </c>
      <c r="D1155" s="1" t="s">
        <v>4959</v>
      </c>
      <c r="E1155" s="1" t="s">
        <v>1153</v>
      </c>
      <c r="F1155" s="1" t="s">
        <v>7171</v>
      </c>
      <c r="G1155">
        <v>85</v>
      </c>
      <c r="H1155">
        <v>1</v>
      </c>
      <c r="I1155" s="1" t="s">
        <v>2264</v>
      </c>
      <c r="J1155" s="1" t="s">
        <v>12430</v>
      </c>
      <c r="K1155" s="1" t="s">
        <v>12431</v>
      </c>
      <c r="L1155" s="1" t="s">
        <v>8973</v>
      </c>
      <c r="M1155" s="1">
        <v>35</v>
      </c>
      <c r="N1155" s="1" t="s">
        <v>7617</v>
      </c>
      <c r="O1155" s="1" t="s">
        <v>7171</v>
      </c>
      <c r="P1155" s="1" t="s">
        <v>12432</v>
      </c>
    </row>
    <row r="1156" spans="1:16" x14ac:dyDescent="0.25">
      <c r="A1156">
        <v>1780</v>
      </c>
      <c r="B1156" s="1" t="s">
        <v>4960</v>
      </c>
      <c r="C1156" s="1" t="s">
        <v>4961</v>
      </c>
      <c r="D1156" s="1" t="s">
        <v>4962</v>
      </c>
      <c r="E1156" s="1" t="s">
        <v>1153</v>
      </c>
      <c r="F1156" s="1" t="s">
        <v>7171</v>
      </c>
      <c r="G1156">
        <v>85</v>
      </c>
      <c r="H1156">
        <v>1</v>
      </c>
      <c r="I1156" s="1" t="s">
        <v>4963</v>
      </c>
      <c r="J1156" s="1" t="s">
        <v>12433</v>
      </c>
      <c r="K1156" s="1" t="s">
        <v>12434</v>
      </c>
      <c r="L1156" s="1" t="s">
        <v>8973</v>
      </c>
      <c r="M1156" s="1">
        <v>43</v>
      </c>
      <c r="N1156" s="1" t="s">
        <v>7609</v>
      </c>
      <c r="O1156" s="1" t="s">
        <v>7171</v>
      </c>
      <c r="P1156" s="1" t="s">
        <v>12435</v>
      </c>
    </row>
    <row r="1157" spans="1:16" x14ac:dyDescent="0.25">
      <c r="A1157">
        <v>1782</v>
      </c>
      <c r="B1157" s="1" t="s">
        <v>4967</v>
      </c>
      <c r="C1157" s="1" t="s">
        <v>4968</v>
      </c>
      <c r="D1157" s="1" t="s">
        <v>4969</v>
      </c>
      <c r="E1157" s="1" t="s">
        <v>7556</v>
      </c>
      <c r="F1157" s="1" t="s">
        <v>7171</v>
      </c>
      <c r="G1157">
        <v>42</v>
      </c>
      <c r="H1157">
        <v>1</v>
      </c>
      <c r="I1157" s="1" t="s">
        <v>4970</v>
      </c>
      <c r="J1157" s="1" t="s">
        <v>12436</v>
      </c>
      <c r="K1157" s="1" t="s">
        <v>12437</v>
      </c>
      <c r="L1157" s="1" t="s">
        <v>8973</v>
      </c>
      <c r="M1157" s="1">
        <v>29</v>
      </c>
      <c r="N1157" s="1" t="s">
        <v>7556</v>
      </c>
      <c r="O1157" s="1" t="s">
        <v>7171</v>
      </c>
      <c r="P1157" s="1" t="s">
        <v>12438</v>
      </c>
    </row>
    <row r="1158" spans="1:16" x14ac:dyDescent="0.25">
      <c r="A1158">
        <v>1783</v>
      </c>
      <c r="B1158" s="1" t="s">
        <v>4971</v>
      </c>
      <c r="C1158" s="1" t="s">
        <v>4972</v>
      </c>
      <c r="D1158" s="1" t="s">
        <v>4973</v>
      </c>
      <c r="E1158" s="1" t="s">
        <v>7550</v>
      </c>
      <c r="F1158" s="1" t="s">
        <v>7171</v>
      </c>
      <c r="G1158">
        <v>3</v>
      </c>
      <c r="H1158">
        <v>1</v>
      </c>
      <c r="I1158" s="1" t="s">
        <v>4974</v>
      </c>
      <c r="J1158" s="1" t="s">
        <v>12439</v>
      </c>
      <c r="K1158" s="1" t="s">
        <v>12440</v>
      </c>
      <c r="L1158" s="1" t="s">
        <v>8973</v>
      </c>
      <c r="M1158" s="1">
        <v>4</v>
      </c>
      <c r="N1158" s="1" t="s">
        <v>7599</v>
      </c>
      <c r="O1158" s="1" t="s">
        <v>7171</v>
      </c>
      <c r="P1158" s="1" t="s">
        <v>12441</v>
      </c>
    </row>
    <row r="1159" spans="1:16" x14ac:dyDescent="0.25">
      <c r="A1159">
        <v>1785</v>
      </c>
      <c r="B1159" s="1" t="s">
        <v>4979</v>
      </c>
      <c r="C1159" s="1" t="s">
        <v>4980</v>
      </c>
      <c r="D1159" s="1" t="s">
        <v>4981</v>
      </c>
      <c r="E1159" s="1" t="s">
        <v>7556</v>
      </c>
      <c r="F1159" s="1" t="s">
        <v>7171</v>
      </c>
      <c r="G1159">
        <v>42</v>
      </c>
      <c r="H1159">
        <v>1</v>
      </c>
      <c r="I1159" s="1" t="s">
        <v>4982</v>
      </c>
      <c r="J1159" s="1" t="s">
        <v>12442</v>
      </c>
      <c r="K1159" s="1" t="s">
        <v>12443</v>
      </c>
      <c r="L1159" s="1" t="s">
        <v>8973</v>
      </c>
      <c r="M1159" s="1">
        <v>29</v>
      </c>
      <c r="N1159" s="1" t="s">
        <v>7556</v>
      </c>
      <c r="O1159" s="1" t="s">
        <v>7171</v>
      </c>
      <c r="P1159" s="1" t="s">
        <v>12444</v>
      </c>
    </row>
    <row r="1160" spans="1:16" x14ac:dyDescent="0.25">
      <c r="A1160">
        <v>1786</v>
      </c>
      <c r="B1160" s="1" t="s">
        <v>4983</v>
      </c>
      <c r="C1160" s="1" t="s">
        <v>4984</v>
      </c>
      <c r="D1160" s="1" t="s">
        <v>4985</v>
      </c>
      <c r="E1160" s="1" t="s">
        <v>7557</v>
      </c>
      <c r="F1160" s="1" t="s">
        <v>7171</v>
      </c>
      <c r="G1160">
        <v>44</v>
      </c>
      <c r="H1160">
        <v>1</v>
      </c>
      <c r="I1160" s="1" t="s">
        <v>4985</v>
      </c>
      <c r="J1160" s="1" t="s">
        <v>12445</v>
      </c>
      <c r="K1160" s="1" t="s">
        <v>12446</v>
      </c>
      <c r="L1160" s="1" t="s">
        <v>8973</v>
      </c>
      <c r="M1160" s="1">
        <v>55</v>
      </c>
      <c r="N1160" s="1" t="s">
        <v>7557</v>
      </c>
      <c r="O1160" s="1" t="s">
        <v>7171</v>
      </c>
      <c r="P1160" s="1" t="s">
        <v>12447</v>
      </c>
    </row>
    <row r="1161" spans="1:16" x14ac:dyDescent="0.25">
      <c r="A1161">
        <v>1788</v>
      </c>
      <c r="B1161" s="1" t="s">
        <v>4990</v>
      </c>
      <c r="C1161" s="1" t="s">
        <v>4991</v>
      </c>
      <c r="D1161" s="1" t="s">
        <v>4992</v>
      </c>
      <c r="E1161" s="1" t="s">
        <v>7551</v>
      </c>
      <c r="F1161" s="1" t="s">
        <v>7171</v>
      </c>
      <c r="G1161">
        <v>14</v>
      </c>
      <c r="H1161">
        <v>1</v>
      </c>
      <c r="I1161" s="1" t="s">
        <v>4992</v>
      </c>
      <c r="J1161" s="1" t="s">
        <v>12448</v>
      </c>
      <c r="K1161" s="1" t="s">
        <v>12449</v>
      </c>
      <c r="L1161" s="1" t="s">
        <v>8973</v>
      </c>
      <c r="M1161" s="1">
        <v>63</v>
      </c>
      <c r="N1161" s="1" t="s">
        <v>7551</v>
      </c>
      <c r="O1161" s="1" t="s">
        <v>7171</v>
      </c>
      <c r="P1161" s="1" t="s">
        <v>12450</v>
      </c>
    </row>
    <row r="1162" spans="1:16" x14ac:dyDescent="0.25">
      <c r="A1162">
        <v>1789</v>
      </c>
      <c r="B1162" s="1" t="s">
        <v>4993</v>
      </c>
      <c r="C1162" s="1" t="s">
        <v>4994</v>
      </c>
      <c r="D1162" s="1" t="s">
        <v>4995</v>
      </c>
      <c r="E1162" s="1" t="s">
        <v>7550</v>
      </c>
      <c r="F1162" s="1" t="s">
        <v>7171</v>
      </c>
      <c r="G1162">
        <v>3</v>
      </c>
      <c r="H1162">
        <v>1</v>
      </c>
      <c r="I1162" s="1" t="s">
        <v>4194</v>
      </c>
      <c r="J1162" s="1" t="s">
        <v>12451</v>
      </c>
      <c r="K1162" s="1" t="s">
        <v>12452</v>
      </c>
      <c r="L1162" s="1" t="s">
        <v>8973</v>
      </c>
      <c r="M1162" s="1">
        <v>27</v>
      </c>
      <c r="N1162" s="1" t="s">
        <v>7608</v>
      </c>
      <c r="O1162" s="1" t="s">
        <v>7171</v>
      </c>
      <c r="P1162" s="1" t="s">
        <v>12453</v>
      </c>
    </row>
    <row r="1163" spans="1:16" x14ac:dyDescent="0.25">
      <c r="A1163">
        <v>1790</v>
      </c>
      <c r="B1163" s="1" t="s">
        <v>4996</v>
      </c>
      <c r="C1163" s="1" t="s">
        <v>4997</v>
      </c>
      <c r="D1163" s="1" t="s">
        <v>4998</v>
      </c>
      <c r="E1163" s="1" t="s">
        <v>7550</v>
      </c>
      <c r="F1163" s="1" t="s">
        <v>7171</v>
      </c>
      <c r="G1163">
        <v>3</v>
      </c>
      <c r="H1163">
        <v>1</v>
      </c>
      <c r="I1163" s="1" t="s">
        <v>4999</v>
      </c>
      <c r="J1163" s="1" t="s">
        <v>12454</v>
      </c>
      <c r="K1163" s="1" t="s">
        <v>12455</v>
      </c>
      <c r="L1163" s="1" t="s">
        <v>8973</v>
      </c>
      <c r="M1163" s="1">
        <v>27</v>
      </c>
      <c r="N1163" s="1" t="s">
        <v>7608</v>
      </c>
      <c r="O1163" s="1" t="s">
        <v>7171</v>
      </c>
      <c r="P1163" s="1" t="s">
        <v>12456</v>
      </c>
    </row>
    <row r="1164" spans="1:16" x14ac:dyDescent="0.25">
      <c r="A1164">
        <v>1791</v>
      </c>
      <c r="B1164" s="1" t="s">
        <v>5000</v>
      </c>
      <c r="C1164" s="1" t="s">
        <v>5001</v>
      </c>
      <c r="D1164" s="1" t="s">
        <v>5002</v>
      </c>
      <c r="E1164" s="1" t="s">
        <v>7566</v>
      </c>
      <c r="F1164" s="1" t="s">
        <v>7171</v>
      </c>
      <c r="G1164">
        <v>97</v>
      </c>
      <c r="H1164">
        <v>1</v>
      </c>
      <c r="I1164" s="1" t="s">
        <v>5002</v>
      </c>
      <c r="J1164" s="1" t="s">
        <v>12457</v>
      </c>
      <c r="K1164" s="1" t="s">
        <v>12458</v>
      </c>
      <c r="L1164" s="1" t="s">
        <v>8973</v>
      </c>
      <c r="M1164" s="1">
        <v>18</v>
      </c>
      <c r="N1164" s="1" t="s">
        <v>7588</v>
      </c>
      <c r="O1164" s="1" t="s">
        <v>7171</v>
      </c>
      <c r="P1164" s="1" t="s">
        <v>12459</v>
      </c>
    </row>
    <row r="1165" spans="1:16" x14ac:dyDescent="0.25">
      <c r="A1165">
        <v>1792</v>
      </c>
      <c r="B1165" s="1" t="s">
        <v>5003</v>
      </c>
      <c r="C1165" s="1" t="s">
        <v>5004</v>
      </c>
      <c r="D1165" s="1" t="s">
        <v>5005</v>
      </c>
      <c r="E1165" s="1" t="s">
        <v>7555</v>
      </c>
      <c r="F1165" s="1" t="s">
        <v>7171</v>
      </c>
      <c r="G1165">
        <v>32</v>
      </c>
      <c r="H1165">
        <v>1</v>
      </c>
      <c r="I1165" s="1" t="s">
        <v>5006</v>
      </c>
      <c r="J1165" s="1" t="s">
        <v>12460</v>
      </c>
      <c r="K1165" s="1" t="s">
        <v>12461</v>
      </c>
      <c r="L1165" s="1" t="s">
        <v>8973</v>
      </c>
      <c r="M1165" s="1">
        <v>70</v>
      </c>
      <c r="N1165" s="1" t="s">
        <v>7555</v>
      </c>
      <c r="O1165" s="1" t="s">
        <v>7171</v>
      </c>
      <c r="P1165" s="1" t="s">
        <v>12462</v>
      </c>
    </row>
    <row r="1166" spans="1:16" x14ac:dyDescent="0.25">
      <c r="A1166">
        <v>1793</v>
      </c>
      <c r="B1166" s="1" t="s">
        <v>5007</v>
      </c>
      <c r="C1166" s="1" t="s">
        <v>5008</v>
      </c>
      <c r="D1166" s="1" t="s">
        <v>5009</v>
      </c>
      <c r="E1166" s="1" t="s">
        <v>7555</v>
      </c>
      <c r="F1166" s="1" t="s">
        <v>7171</v>
      </c>
      <c r="G1166">
        <v>32</v>
      </c>
      <c r="H1166">
        <v>1</v>
      </c>
      <c r="I1166" s="1" t="s">
        <v>5010</v>
      </c>
      <c r="J1166" s="1" t="s">
        <v>12463</v>
      </c>
      <c r="K1166" s="1" t="s">
        <v>12464</v>
      </c>
      <c r="L1166" s="1" t="s">
        <v>8973</v>
      </c>
      <c r="M1166" s="1">
        <v>70</v>
      </c>
      <c r="N1166" s="1" t="s">
        <v>7555</v>
      </c>
      <c r="O1166" s="1" t="s">
        <v>7171</v>
      </c>
      <c r="P1166" s="1" t="s">
        <v>12465</v>
      </c>
    </row>
    <row r="1167" spans="1:16" x14ac:dyDescent="0.25">
      <c r="A1167">
        <v>1794</v>
      </c>
      <c r="B1167" s="1" t="s">
        <v>5011</v>
      </c>
      <c r="C1167" s="1" t="s">
        <v>5012</v>
      </c>
      <c r="D1167" s="1" t="s">
        <v>5013</v>
      </c>
      <c r="E1167" s="1" t="s">
        <v>7555</v>
      </c>
      <c r="F1167" s="1" t="s">
        <v>7171</v>
      </c>
      <c r="G1167">
        <v>32</v>
      </c>
      <c r="H1167">
        <v>1</v>
      </c>
      <c r="I1167" s="1" t="s">
        <v>5014</v>
      </c>
      <c r="J1167" s="1" t="s">
        <v>12466</v>
      </c>
      <c r="K1167" s="1" t="s">
        <v>12467</v>
      </c>
      <c r="L1167" s="1" t="s">
        <v>8973</v>
      </c>
      <c r="M1167" s="1">
        <v>70</v>
      </c>
      <c r="N1167" s="1" t="s">
        <v>7555</v>
      </c>
      <c r="O1167" s="1" t="s">
        <v>7171</v>
      </c>
      <c r="P1167" s="1" t="s">
        <v>12468</v>
      </c>
    </row>
    <row r="1168" spans="1:16" x14ac:dyDescent="0.25">
      <c r="A1168">
        <v>1795</v>
      </c>
      <c r="B1168" s="1" t="s">
        <v>5015</v>
      </c>
      <c r="C1168" s="1" t="s">
        <v>5016</v>
      </c>
      <c r="D1168" s="1" t="s">
        <v>5017</v>
      </c>
      <c r="E1168" s="1" t="s">
        <v>7566</v>
      </c>
      <c r="F1168" s="1" t="s">
        <v>7171</v>
      </c>
      <c r="G1168">
        <v>97</v>
      </c>
      <c r="H1168">
        <v>1</v>
      </c>
      <c r="I1168" s="1" t="s">
        <v>5018</v>
      </c>
      <c r="J1168" s="1" t="s">
        <v>12469</v>
      </c>
      <c r="K1168" s="1" t="s">
        <v>12470</v>
      </c>
      <c r="L1168" s="1" t="s">
        <v>8973</v>
      </c>
      <c r="M1168" s="1">
        <v>13</v>
      </c>
      <c r="N1168" s="1" t="s">
        <v>7596</v>
      </c>
      <c r="O1168" s="1" t="s">
        <v>7171</v>
      </c>
      <c r="P1168" s="1" t="s">
        <v>12471</v>
      </c>
    </row>
    <row r="1169" spans="1:16" x14ac:dyDescent="0.25">
      <c r="A1169">
        <v>1796</v>
      </c>
      <c r="B1169" s="1" t="s">
        <v>5019</v>
      </c>
      <c r="C1169" s="1" t="s">
        <v>5020</v>
      </c>
      <c r="D1169" s="1" t="s">
        <v>5021</v>
      </c>
      <c r="E1169" s="1" t="s">
        <v>7566</v>
      </c>
      <c r="F1169" s="1" t="s">
        <v>7171</v>
      </c>
      <c r="G1169">
        <v>97</v>
      </c>
      <c r="H1169">
        <v>1</v>
      </c>
      <c r="I1169" s="1" t="s">
        <v>5022</v>
      </c>
      <c r="J1169" s="1" t="s">
        <v>12472</v>
      </c>
      <c r="K1169" s="1" t="s">
        <v>12473</v>
      </c>
      <c r="L1169" s="1" t="s">
        <v>8973</v>
      </c>
      <c r="M1169" s="1">
        <v>16</v>
      </c>
      <c r="N1169" s="1" t="s">
        <v>7595</v>
      </c>
      <c r="O1169" s="1" t="s">
        <v>7171</v>
      </c>
      <c r="P1169" s="1" t="s">
        <v>12474</v>
      </c>
    </row>
    <row r="1170" spans="1:16" x14ac:dyDescent="0.25">
      <c r="A1170">
        <v>1797</v>
      </c>
      <c r="B1170" s="1" t="s">
        <v>5023</v>
      </c>
      <c r="C1170" s="1" t="s">
        <v>5024</v>
      </c>
      <c r="D1170" s="1" t="s">
        <v>5025</v>
      </c>
      <c r="E1170" s="1" t="s">
        <v>7566</v>
      </c>
      <c r="F1170" s="1" t="s">
        <v>7171</v>
      </c>
      <c r="G1170">
        <v>97</v>
      </c>
      <c r="H1170">
        <v>1</v>
      </c>
      <c r="I1170" s="1" t="s">
        <v>5026</v>
      </c>
      <c r="J1170" s="1" t="s">
        <v>12475</v>
      </c>
      <c r="K1170" s="1" t="s">
        <v>12476</v>
      </c>
      <c r="L1170" s="1" t="s">
        <v>8973</v>
      </c>
      <c r="M1170" s="1">
        <v>12</v>
      </c>
      <c r="N1170" s="1" t="s">
        <v>7590</v>
      </c>
      <c r="O1170" s="1" t="s">
        <v>15020</v>
      </c>
      <c r="P1170" s="1" t="s">
        <v>12477</v>
      </c>
    </row>
    <row r="1171" spans="1:16" x14ac:dyDescent="0.25">
      <c r="A1171">
        <v>1798</v>
      </c>
      <c r="B1171" s="1" t="s">
        <v>5027</v>
      </c>
      <c r="C1171" s="1" t="s">
        <v>5028</v>
      </c>
      <c r="D1171" s="1" t="s">
        <v>5029</v>
      </c>
      <c r="E1171" s="1" t="s">
        <v>7566</v>
      </c>
      <c r="F1171" s="1" t="s">
        <v>7171</v>
      </c>
      <c r="G1171">
        <v>97</v>
      </c>
      <c r="H1171">
        <v>1</v>
      </c>
      <c r="I1171" s="1" t="s">
        <v>5030</v>
      </c>
      <c r="J1171" s="1" t="s">
        <v>12478</v>
      </c>
      <c r="K1171" s="1" t="s">
        <v>12479</v>
      </c>
      <c r="L1171" s="1" t="s">
        <v>8973</v>
      </c>
      <c r="M1171" s="1">
        <v>13</v>
      </c>
      <c r="N1171" s="1" t="s">
        <v>7596</v>
      </c>
      <c r="O1171" s="1" t="s">
        <v>7171</v>
      </c>
      <c r="P1171" s="1" t="s">
        <v>12480</v>
      </c>
    </row>
    <row r="1172" spans="1:16" x14ac:dyDescent="0.25">
      <c r="A1172">
        <v>1799</v>
      </c>
      <c r="B1172" s="1" t="s">
        <v>5031</v>
      </c>
      <c r="C1172" s="1" t="s">
        <v>5032</v>
      </c>
      <c r="D1172" s="1" t="s">
        <v>5033</v>
      </c>
      <c r="E1172" s="1" t="s">
        <v>7550</v>
      </c>
      <c r="F1172" s="1" t="s">
        <v>7171</v>
      </c>
      <c r="G1172">
        <v>3</v>
      </c>
      <c r="H1172">
        <v>1</v>
      </c>
      <c r="I1172" s="1" t="s">
        <v>5034</v>
      </c>
      <c r="J1172" s="1" t="s">
        <v>12481</v>
      </c>
      <c r="K1172" s="1" t="s">
        <v>12482</v>
      </c>
      <c r="L1172" s="1" t="s">
        <v>8973</v>
      </c>
      <c r="M1172" s="1">
        <v>5</v>
      </c>
      <c r="N1172" s="1" t="s">
        <v>7594</v>
      </c>
      <c r="O1172" s="1" t="s">
        <v>7171</v>
      </c>
      <c r="P1172" s="1" t="s">
        <v>12483</v>
      </c>
    </row>
    <row r="1173" spans="1:16" x14ac:dyDescent="0.25">
      <c r="A1173">
        <v>1801</v>
      </c>
      <c r="B1173" s="1" t="s">
        <v>5035</v>
      </c>
      <c r="C1173" s="1" t="s">
        <v>5036</v>
      </c>
      <c r="D1173" s="1" t="s">
        <v>5037</v>
      </c>
      <c r="E1173" s="1" t="s">
        <v>7555</v>
      </c>
      <c r="F1173" s="1" t="s">
        <v>7171</v>
      </c>
      <c r="G1173">
        <v>32</v>
      </c>
      <c r="H1173">
        <v>1</v>
      </c>
      <c r="I1173" s="1" t="s">
        <v>5038</v>
      </c>
      <c r="J1173" s="1" t="s">
        <v>12484</v>
      </c>
      <c r="K1173" s="1" t="s">
        <v>12485</v>
      </c>
      <c r="L1173" s="1" t="s">
        <v>8973</v>
      </c>
      <c r="M1173" s="1">
        <v>70</v>
      </c>
      <c r="N1173" s="1" t="s">
        <v>7555</v>
      </c>
      <c r="O1173" s="1" t="s">
        <v>7171</v>
      </c>
      <c r="P1173" s="1" t="s">
        <v>12486</v>
      </c>
    </row>
    <row r="1174" spans="1:16" x14ac:dyDescent="0.25">
      <c r="A1174">
        <v>1802</v>
      </c>
      <c r="B1174" s="1" t="s">
        <v>5039</v>
      </c>
      <c r="C1174" s="1" t="s">
        <v>5040</v>
      </c>
      <c r="D1174" s="1" t="s">
        <v>5041</v>
      </c>
      <c r="E1174" s="1" t="s">
        <v>7566</v>
      </c>
      <c r="F1174" s="1" t="s">
        <v>7171</v>
      </c>
      <c r="G1174">
        <v>97</v>
      </c>
      <c r="H1174">
        <v>1</v>
      </c>
      <c r="I1174" s="1" t="s">
        <v>5041</v>
      </c>
      <c r="J1174" s="1" t="s">
        <v>12487</v>
      </c>
      <c r="K1174" s="1" t="s">
        <v>12488</v>
      </c>
      <c r="L1174" s="1" t="s">
        <v>8973</v>
      </c>
      <c r="M1174" s="1">
        <v>16</v>
      </c>
      <c r="N1174" s="1" t="s">
        <v>7595</v>
      </c>
      <c r="O1174" s="1" t="s">
        <v>7171</v>
      </c>
      <c r="P1174" s="1" t="s">
        <v>12489</v>
      </c>
    </row>
    <row r="1175" spans="1:16" x14ac:dyDescent="0.25">
      <c r="A1175">
        <v>1803</v>
      </c>
      <c r="B1175" s="1" t="s">
        <v>5042</v>
      </c>
      <c r="C1175" s="1" t="s">
        <v>5043</v>
      </c>
      <c r="D1175" s="1" t="s">
        <v>5044</v>
      </c>
      <c r="E1175" s="1" t="s">
        <v>7563</v>
      </c>
      <c r="F1175" s="1" t="s">
        <v>5045</v>
      </c>
      <c r="G1175">
        <v>79</v>
      </c>
      <c r="H1175">
        <v>1</v>
      </c>
      <c r="I1175" s="1" t="s">
        <v>5046</v>
      </c>
      <c r="J1175" s="1" t="s">
        <v>12490</v>
      </c>
      <c r="K1175" s="1" t="s">
        <v>12491</v>
      </c>
      <c r="L1175" s="1" t="s">
        <v>8973</v>
      </c>
      <c r="M1175" s="1">
        <v>54</v>
      </c>
      <c r="N1175" s="1" t="s">
        <v>7630</v>
      </c>
      <c r="O1175" s="1" t="s">
        <v>7171</v>
      </c>
      <c r="P1175" s="1" t="s">
        <v>12492</v>
      </c>
    </row>
    <row r="1176" spans="1:16" x14ac:dyDescent="0.25">
      <c r="A1176">
        <v>1804</v>
      </c>
      <c r="B1176" s="1" t="s">
        <v>5047</v>
      </c>
      <c r="C1176" s="1" t="s">
        <v>5048</v>
      </c>
      <c r="D1176" s="1" t="s">
        <v>5049</v>
      </c>
      <c r="E1176" s="1" t="s">
        <v>7562</v>
      </c>
      <c r="F1176" s="1" t="s">
        <v>5048</v>
      </c>
      <c r="G1176">
        <v>74</v>
      </c>
      <c r="H1176">
        <v>1</v>
      </c>
      <c r="I1176" s="1" t="s">
        <v>5050</v>
      </c>
      <c r="J1176" s="1" t="s">
        <v>12493</v>
      </c>
      <c r="K1176" s="1" t="s">
        <v>12494</v>
      </c>
      <c r="L1176" s="1" t="s">
        <v>8973</v>
      </c>
      <c r="M1176" s="1">
        <v>23</v>
      </c>
      <c r="N1176" s="1" t="s">
        <v>7562</v>
      </c>
      <c r="O1176" s="1" t="s">
        <v>7171</v>
      </c>
      <c r="P1176" s="1" t="s">
        <v>12495</v>
      </c>
    </row>
    <row r="1177" spans="1:16" x14ac:dyDescent="0.25">
      <c r="A1177">
        <v>1805</v>
      </c>
      <c r="B1177" s="1" t="s">
        <v>5051</v>
      </c>
      <c r="C1177" s="1" t="s">
        <v>5052</v>
      </c>
      <c r="D1177" s="1" t="s">
        <v>5053</v>
      </c>
      <c r="E1177" s="1" t="s">
        <v>7563</v>
      </c>
      <c r="F1177" s="1" t="s">
        <v>5054</v>
      </c>
      <c r="G1177">
        <v>79</v>
      </c>
      <c r="H1177">
        <v>1</v>
      </c>
      <c r="I1177" s="1" t="s">
        <v>5055</v>
      </c>
      <c r="J1177" s="1" t="s">
        <v>12496</v>
      </c>
      <c r="K1177" s="1" t="s">
        <v>12497</v>
      </c>
      <c r="L1177" s="1" t="s">
        <v>8973</v>
      </c>
      <c r="M1177" s="1">
        <v>51</v>
      </c>
      <c r="N1177" s="1" t="s">
        <v>7626</v>
      </c>
      <c r="O1177" s="1" t="s">
        <v>11718</v>
      </c>
      <c r="P1177" s="1" t="s">
        <v>12498</v>
      </c>
    </row>
    <row r="1178" spans="1:16" x14ac:dyDescent="0.25">
      <c r="A1178">
        <v>1806</v>
      </c>
      <c r="B1178" s="1" t="s">
        <v>5056</v>
      </c>
      <c r="C1178" s="1" t="s">
        <v>5057</v>
      </c>
      <c r="D1178" s="1" t="s">
        <v>5058</v>
      </c>
      <c r="E1178" s="1" t="s">
        <v>1153</v>
      </c>
      <c r="F1178" s="1" t="s">
        <v>7171</v>
      </c>
      <c r="G1178">
        <v>85</v>
      </c>
      <c r="H1178">
        <v>1</v>
      </c>
      <c r="I1178" s="1" t="s">
        <v>5059</v>
      </c>
      <c r="J1178" s="1" t="s">
        <v>12499</v>
      </c>
      <c r="K1178" s="1" t="s">
        <v>12500</v>
      </c>
      <c r="L1178" s="1" t="s">
        <v>8973</v>
      </c>
      <c r="M1178" s="1">
        <v>39</v>
      </c>
      <c r="N1178" s="1" t="s">
        <v>7611</v>
      </c>
      <c r="O1178" s="1" t="s">
        <v>7171</v>
      </c>
      <c r="P1178" s="1" t="s">
        <v>12501</v>
      </c>
    </row>
    <row r="1179" spans="1:16" x14ac:dyDescent="0.25">
      <c r="A1179">
        <v>1807</v>
      </c>
      <c r="B1179" s="1" t="s">
        <v>5060</v>
      </c>
      <c r="C1179" s="1" t="s">
        <v>5061</v>
      </c>
      <c r="D1179" s="1" t="s">
        <v>5062</v>
      </c>
      <c r="E1179" s="1" t="s">
        <v>1153</v>
      </c>
      <c r="F1179" s="1" t="s">
        <v>7171</v>
      </c>
      <c r="G1179">
        <v>85</v>
      </c>
      <c r="H1179">
        <v>1</v>
      </c>
      <c r="I1179" s="1" t="s">
        <v>5063</v>
      </c>
      <c r="J1179" s="1" t="s">
        <v>12502</v>
      </c>
      <c r="K1179" s="1" t="s">
        <v>12503</v>
      </c>
      <c r="L1179" s="1" t="s">
        <v>8973</v>
      </c>
      <c r="M1179" s="1">
        <v>42</v>
      </c>
      <c r="N1179" s="1" t="s">
        <v>7624</v>
      </c>
      <c r="O1179" s="1" t="s">
        <v>7171</v>
      </c>
      <c r="P1179" s="1" t="s">
        <v>12504</v>
      </c>
    </row>
    <row r="1180" spans="1:16" x14ac:dyDescent="0.25">
      <c r="A1180">
        <v>1808</v>
      </c>
      <c r="B1180" s="1" t="s">
        <v>5064</v>
      </c>
      <c r="C1180" s="1" t="s">
        <v>5065</v>
      </c>
      <c r="D1180" s="1" t="s">
        <v>5066</v>
      </c>
      <c r="E1180" s="1" t="s">
        <v>1153</v>
      </c>
      <c r="F1180" s="1" t="s">
        <v>7171</v>
      </c>
      <c r="G1180">
        <v>85</v>
      </c>
      <c r="H1180">
        <v>1</v>
      </c>
      <c r="I1180" s="1" t="s">
        <v>5066</v>
      </c>
      <c r="J1180" s="1" t="s">
        <v>12505</v>
      </c>
      <c r="K1180" s="1" t="s">
        <v>12506</v>
      </c>
      <c r="L1180" s="1" t="s">
        <v>8973</v>
      </c>
      <c r="M1180" s="1">
        <v>65</v>
      </c>
      <c r="N1180" s="1" t="s">
        <v>7637</v>
      </c>
      <c r="O1180" s="1" t="s">
        <v>7171</v>
      </c>
      <c r="P1180" s="1" t="s">
        <v>12507</v>
      </c>
    </row>
    <row r="1181" spans="1:16" x14ac:dyDescent="0.25">
      <c r="A1181">
        <v>1809</v>
      </c>
      <c r="B1181" s="1" t="s">
        <v>5067</v>
      </c>
      <c r="C1181" s="1" t="s">
        <v>5068</v>
      </c>
      <c r="D1181" s="1" t="s">
        <v>5069</v>
      </c>
      <c r="E1181" s="1" t="s">
        <v>1153</v>
      </c>
      <c r="F1181" s="1" t="s">
        <v>7171</v>
      </c>
      <c r="G1181">
        <v>85</v>
      </c>
      <c r="H1181">
        <v>1</v>
      </c>
      <c r="I1181" s="1" t="s">
        <v>5070</v>
      </c>
      <c r="J1181" s="1" t="s">
        <v>12508</v>
      </c>
      <c r="K1181" s="1" t="s">
        <v>12509</v>
      </c>
      <c r="L1181" s="1" t="s">
        <v>8973</v>
      </c>
      <c r="M1181" s="1">
        <v>34</v>
      </c>
      <c r="N1181" s="1" t="s">
        <v>7601</v>
      </c>
      <c r="O1181" s="1" t="s">
        <v>7171</v>
      </c>
      <c r="P1181" s="1" t="s">
        <v>12510</v>
      </c>
    </row>
    <row r="1182" spans="1:16" x14ac:dyDescent="0.25">
      <c r="A1182">
        <v>1810</v>
      </c>
      <c r="B1182" s="1" t="s">
        <v>5071</v>
      </c>
      <c r="C1182" s="1" t="s">
        <v>5072</v>
      </c>
      <c r="D1182" s="1" t="s">
        <v>5073</v>
      </c>
      <c r="E1182" s="1" t="s">
        <v>1153</v>
      </c>
      <c r="F1182" s="1" t="s">
        <v>7171</v>
      </c>
      <c r="G1182">
        <v>85</v>
      </c>
      <c r="H1182">
        <v>1</v>
      </c>
      <c r="I1182" s="1" t="s">
        <v>5074</v>
      </c>
      <c r="J1182" s="1" t="s">
        <v>12511</v>
      </c>
      <c r="K1182" s="1" t="s">
        <v>12512</v>
      </c>
      <c r="L1182" s="1" t="s">
        <v>8973</v>
      </c>
      <c r="M1182" s="1">
        <v>46</v>
      </c>
      <c r="N1182" s="1" t="s">
        <v>7629</v>
      </c>
      <c r="O1182" s="1" t="s">
        <v>7171</v>
      </c>
      <c r="P1182" s="1" t="s">
        <v>12513</v>
      </c>
    </row>
    <row r="1183" spans="1:16" x14ac:dyDescent="0.25">
      <c r="A1183">
        <v>1811</v>
      </c>
      <c r="B1183" s="1" t="s">
        <v>5075</v>
      </c>
      <c r="C1183" s="1" t="s">
        <v>5076</v>
      </c>
      <c r="D1183" s="1" t="s">
        <v>5077</v>
      </c>
      <c r="E1183" s="1" t="s">
        <v>1153</v>
      </c>
      <c r="F1183" s="1" t="s">
        <v>7171</v>
      </c>
      <c r="G1183">
        <v>85</v>
      </c>
      <c r="H1183">
        <v>1</v>
      </c>
      <c r="I1183" s="1" t="s">
        <v>5078</v>
      </c>
      <c r="J1183" s="1" t="s">
        <v>12514</v>
      </c>
      <c r="K1183" s="1" t="s">
        <v>12515</v>
      </c>
      <c r="L1183" s="1" t="s">
        <v>8973</v>
      </c>
      <c r="M1183" s="1">
        <v>34</v>
      </c>
      <c r="N1183" s="1" t="s">
        <v>7601</v>
      </c>
      <c r="O1183" s="1" t="s">
        <v>7171</v>
      </c>
      <c r="P1183" s="1" t="s">
        <v>12516</v>
      </c>
    </row>
    <row r="1184" spans="1:16" x14ac:dyDescent="0.25">
      <c r="A1184">
        <v>1812</v>
      </c>
      <c r="B1184" s="1" t="s">
        <v>5079</v>
      </c>
      <c r="C1184" s="1" t="s">
        <v>5080</v>
      </c>
      <c r="D1184" s="1" t="s">
        <v>5081</v>
      </c>
      <c r="E1184" s="1" t="s">
        <v>7563</v>
      </c>
      <c r="F1184" s="1" t="s">
        <v>5082</v>
      </c>
      <c r="G1184">
        <v>79</v>
      </c>
      <c r="H1184">
        <v>1</v>
      </c>
      <c r="I1184" s="1" t="s">
        <v>5083</v>
      </c>
      <c r="J1184" s="1" t="s">
        <v>12517</v>
      </c>
      <c r="K1184" s="1" t="s">
        <v>12518</v>
      </c>
      <c r="L1184" s="1" t="s">
        <v>8973</v>
      </c>
      <c r="M1184" s="1">
        <v>71</v>
      </c>
      <c r="N1184" s="1" t="s">
        <v>7638</v>
      </c>
      <c r="O1184" s="1" t="s">
        <v>7171</v>
      </c>
      <c r="P1184" s="1" t="s">
        <v>12519</v>
      </c>
    </row>
    <row r="1185" spans="1:16" x14ac:dyDescent="0.25">
      <c r="A1185">
        <v>1813</v>
      </c>
      <c r="B1185" s="1" t="s">
        <v>5084</v>
      </c>
      <c r="C1185" s="1" t="s">
        <v>5085</v>
      </c>
      <c r="D1185" s="1" t="s">
        <v>5086</v>
      </c>
      <c r="E1185" s="1" t="s">
        <v>7563</v>
      </c>
      <c r="F1185" s="1" t="s">
        <v>5087</v>
      </c>
      <c r="G1185">
        <v>79</v>
      </c>
      <c r="H1185">
        <v>1</v>
      </c>
      <c r="I1185" s="1" t="s">
        <v>5088</v>
      </c>
      <c r="J1185" s="1" t="s">
        <v>12520</v>
      </c>
      <c r="K1185" s="1" t="s">
        <v>12521</v>
      </c>
      <c r="L1185" s="1" t="s">
        <v>8973</v>
      </c>
      <c r="M1185" s="1">
        <v>76</v>
      </c>
      <c r="N1185" s="1" t="s">
        <v>7640</v>
      </c>
      <c r="O1185" s="1" t="s">
        <v>7171</v>
      </c>
      <c r="P1185" s="1" t="s">
        <v>12522</v>
      </c>
    </row>
    <row r="1186" spans="1:16" x14ac:dyDescent="0.25">
      <c r="A1186">
        <v>1814</v>
      </c>
      <c r="B1186" s="1" t="s">
        <v>5089</v>
      </c>
      <c r="C1186" s="1" t="s">
        <v>5090</v>
      </c>
      <c r="D1186" s="1" t="s">
        <v>5091</v>
      </c>
      <c r="E1186" s="1" t="s">
        <v>7556</v>
      </c>
      <c r="F1186" s="1" t="s">
        <v>7171</v>
      </c>
      <c r="G1186">
        <v>42</v>
      </c>
      <c r="H1186">
        <v>1</v>
      </c>
      <c r="I1186" s="1" t="s">
        <v>5092</v>
      </c>
      <c r="J1186" s="1" t="s">
        <v>12523</v>
      </c>
      <c r="K1186" s="1" t="s">
        <v>12524</v>
      </c>
      <c r="L1186" s="1" t="s">
        <v>8973</v>
      </c>
      <c r="M1186" s="1">
        <v>29</v>
      </c>
      <c r="N1186" s="1" t="s">
        <v>7556</v>
      </c>
      <c r="O1186" s="1" t="s">
        <v>7171</v>
      </c>
      <c r="P1186" s="1" t="s">
        <v>12525</v>
      </c>
    </row>
    <row r="1187" spans="1:16" x14ac:dyDescent="0.25">
      <c r="A1187">
        <v>1815</v>
      </c>
      <c r="B1187" s="1" t="s">
        <v>5093</v>
      </c>
      <c r="C1187" s="1" t="s">
        <v>5094</v>
      </c>
      <c r="D1187" s="1" t="s">
        <v>5095</v>
      </c>
      <c r="E1187" s="1" t="s">
        <v>7563</v>
      </c>
      <c r="F1187" s="1" t="s">
        <v>5096</v>
      </c>
      <c r="G1187">
        <v>79</v>
      </c>
      <c r="H1187">
        <v>1</v>
      </c>
      <c r="I1187" s="1" t="s">
        <v>5097</v>
      </c>
      <c r="J1187" s="1" t="s">
        <v>12526</v>
      </c>
      <c r="K1187" s="1" t="s">
        <v>12527</v>
      </c>
      <c r="L1187" s="1" t="s">
        <v>8973</v>
      </c>
      <c r="M1187" s="1">
        <v>54</v>
      </c>
      <c r="N1187" s="1" t="s">
        <v>7630</v>
      </c>
      <c r="O1187" s="1" t="s">
        <v>7171</v>
      </c>
      <c r="P1187" s="1" t="s">
        <v>12528</v>
      </c>
    </row>
    <row r="1188" spans="1:16" x14ac:dyDescent="0.25">
      <c r="A1188">
        <v>1816</v>
      </c>
      <c r="B1188" s="1" t="s">
        <v>5098</v>
      </c>
      <c r="C1188" s="1" t="s">
        <v>5099</v>
      </c>
      <c r="D1188" s="1" t="s">
        <v>5100</v>
      </c>
      <c r="E1188" s="1" t="s">
        <v>7550</v>
      </c>
      <c r="F1188" s="1" t="s">
        <v>7171</v>
      </c>
      <c r="G1188">
        <v>3</v>
      </c>
      <c r="H1188">
        <v>1</v>
      </c>
      <c r="I1188" s="1" t="s">
        <v>5100</v>
      </c>
      <c r="J1188" s="1" t="s">
        <v>12529</v>
      </c>
      <c r="K1188" s="1" t="s">
        <v>12530</v>
      </c>
      <c r="L1188" s="1" t="s">
        <v>8973</v>
      </c>
      <c r="M1188" s="1">
        <v>28</v>
      </c>
      <c r="N1188" s="1" t="s">
        <v>7612</v>
      </c>
      <c r="O1188" s="1" t="s">
        <v>7171</v>
      </c>
      <c r="P1188" s="1" t="s">
        <v>12531</v>
      </c>
    </row>
    <row r="1189" spans="1:16" x14ac:dyDescent="0.25">
      <c r="A1189">
        <v>1817</v>
      </c>
      <c r="B1189" s="1" t="s">
        <v>5101</v>
      </c>
      <c r="C1189" s="1" t="s">
        <v>5102</v>
      </c>
      <c r="D1189" s="1" t="s">
        <v>5103</v>
      </c>
      <c r="E1189" s="1" t="s">
        <v>7550</v>
      </c>
      <c r="F1189" s="1" t="s">
        <v>7171</v>
      </c>
      <c r="G1189">
        <v>3</v>
      </c>
      <c r="H1189">
        <v>1</v>
      </c>
      <c r="I1189" s="1" t="s">
        <v>5104</v>
      </c>
      <c r="J1189" s="1" t="s">
        <v>12532</v>
      </c>
      <c r="K1189" s="1" t="s">
        <v>12533</v>
      </c>
      <c r="L1189" s="1" t="s">
        <v>8973</v>
      </c>
      <c r="M1189" s="1">
        <v>6</v>
      </c>
      <c r="N1189" s="1" t="s">
        <v>2074</v>
      </c>
      <c r="O1189" s="1" t="s">
        <v>7171</v>
      </c>
      <c r="P1189" s="1" t="s">
        <v>12534</v>
      </c>
    </row>
    <row r="1190" spans="1:16" x14ac:dyDescent="0.25">
      <c r="A1190">
        <v>1818</v>
      </c>
      <c r="B1190" s="1" t="s">
        <v>5105</v>
      </c>
      <c r="C1190" s="1" t="s">
        <v>5106</v>
      </c>
      <c r="D1190" s="1" t="s">
        <v>5107</v>
      </c>
      <c r="E1190" s="1" t="s">
        <v>7550</v>
      </c>
      <c r="F1190" s="1" t="s">
        <v>7171</v>
      </c>
      <c r="G1190">
        <v>3</v>
      </c>
      <c r="H1190">
        <v>1</v>
      </c>
      <c r="I1190" s="1" t="s">
        <v>7978</v>
      </c>
      <c r="J1190" s="1" t="s">
        <v>12535</v>
      </c>
      <c r="K1190" s="1" t="s">
        <v>12536</v>
      </c>
      <c r="L1190" s="1" t="s">
        <v>8973</v>
      </c>
      <c r="M1190" s="1">
        <v>19</v>
      </c>
      <c r="N1190" s="1" t="s">
        <v>7605</v>
      </c>
      <c r="O1190" s="1" t="s">
        <v>7171</v>
      </c>
      <c r="P1190" s="1" t="s">
        <v>12537</v>
      </c>
    </row>
    <row r="1191" spans="1:16" x14ac:dyDescent="0.25">
      <c r="A1191">
        <v>1819</v>
      </c>
      <c r="B1191" s="1" t="s">
        <v>5108</v>
      </c>
      <c r="C1191" s="1" t="s">
        <v>5109</v>
      </c>
      <c r="D1191" s="1" t="s">
        <v>5110</v>
      </c>
      <c r="E1191" s="1" t="s">
        <v>7560</v>
      </c>
      <c r="F1191" s="1" t="s">
        <v>7171</v>
      </c>
      <c r="G1191">
        <v>65</v>
      </c>
      <c r="H1191">
        <v>1</v>
      </c>
      <c r="I1191" s="1" t="s">
        <v>5111</v>
      </c>
      <c r="J1191" s="1" t="s">
        <v>12538</v>
      </c>
      <c r="K1191" s="1" t="s">
        <v>12539</v>
      </c>
      <c r="L1191" s="1" t="s">
        <v>8973</v>
      </c>
      <c r="M1191" s="1">
        <v>74</v>
      </c>
      <c r="N1191" s="1" t="s">
        <v>7616</v>
      </c>
      <c r="O1191" s="1" t="s">
        <v>7171</v>
      </c>
      <c r="P1191" s="1" t="s">
        <v>12540</v>
      </c>
    </row>
    <row r="1192" spans="1:16" x14ac:dyDescent="0.25">
      <c r="A1192">
        <v>1820</v>
      </c>
      <c r="B1192" s="1" t="s">
        <v>5112</v>
      </c>
      <c r="C1192" s="1" t="s">
        <v>5113</v>
      </c>
      <c r="D1192" s="1" t="s">
        <v>5114</v>
      </c>
      <c r="E1192" s="1" t="s">
        <v>7550</v>
      </c>
      <c r="F1192" s="1" t="s">
        <v>7171</v>
      </c>
      <c r="G1192">
        <v>3</v>
      </c>
      <c r="H1192">
        <v>1</v>
      </c>
      <c r="I1192" s="1" t="s">
        <v>5115</v>
      </c>
      <c r="J1192" s="1" t="s">
        <v>12541</v>
      </c>
      <c r="K1192" s="1" t="s">
        <v>12542</v>
      </c>
      <c r="L1192" s="1" t="s">
        <v>8973</v>
      </c>
      <c r="M1192" s="1">
        <v>30</v>
      </c>
      <c r="N1192" s="1" t="s">
        <v>7613</v>
      </c>
      <c r="O1192" s="1" t="s">
        <v>7171</v>
      </c>
      <c r="P1192" s="1" t="s">
        <v>12543</v>
      </c>
    </row>
    <row r="1193" spans="1:16" x14ac:dyDescent="0.25">
      <c r="A1193">
        <v>1821</v>
      </c>
      <c r="B1193" s="1" t="s">
        <v>5116</v>
      </c>
      <c r="C1193" s="1" t="s">
        <v>5117</v>
      </c>
      <c r="D1193" s="1" t="s">
        <v>5118</v>
      </c>
      <c r="E1193" s="1" t="s">
        <v>7550</v>
      </c>
      <c r="F1193" s="1" t="s">
        <v>7171</v>
      </c>
      <c r="G1193">
        <v>3</v>
      </c>
      <c r="H1193">
        <v>1</v>
      </c>
      <c r="I1193" s="1" t="s">
        <v>5119</v>
      </c>
      <c r="J1193" s="1" t="s">
        <v>12544</v>
      </c>
      <c r="K1193" s="1" t="s">
        <v>12545</v>
      </c>
      <c r="L1193" s="1" t="s">
        <v>8973</v>
      </c>
      <c r="M1193" s="1">
        <v>6</v>
      </c>
      <c r="N1193" s="1" t="s">
        <v>2074</v>
      </c>
      <c r="O1193" s="1" t="s">
        <v>7171</v>
      </c>
      <c r="P1193" s="1" t="s">
        <v>12546</v>
      </c>
    </row>
    <row r="1194" spans="1:16" x14ac:dyDescent="0.25">
      <c r="A1194">
        <v>1822</v>
      </c>
      <c r="B1194" s="1" t="s">
        <v>8862</v>
      </c>
      <c r="C1194" s="1" t="s">
        <v>15153</v>
      </c>
      <c r="D1194" s="1" t="s">
        <v>8863</v>
      </c>
      <c r="E1194" s="1" t="s">
        <v>7566</v>
      </c>
      <c r="F1194" s="1" t="s">
        <v>7171</v>
      </c>
      <c r="G1194">
        <v>97</v>
      </c>
      <c r="I1194" s="1" t="s">
        <v>7171</v>
      </c>
      <c r="J1194" s="1" t="s">
        <v>7171</v>
      </c>
      <c r="K1194" s="1" t="s">
        <v>7171</v>
      </c>
      <c r="L1194" s="1" t="s">
        <v>12409</v>
      </c>
      <c r="M1194" s="1">
        <v>0</v>
      </c>
      <c r="N1194" s="1" t="s">
        <v>12409</v>
      </c>
      <c r="O1194" s="1" t="s">
        <v>7171</v>
      </c>
      <c r="P1194" s="1" t="s">
        <v>12547</v>
      </c>
    </row>
    <row r="1195" spans="1:16" x14ac:dyDescent="0.25">
      <c r="A1195">
        <v>1823</v>
      </c>
      <c r="B1195" s="1" t="s">
        <v>5120</v>
      </c>
      <c r="C1195" s="1" t="s">
        <v>5121</v>
      </c>
      <c r="D1195" s="1" t="s">
        <v>5122</v>
      </c>
      <c r="E1195" s="1" t="s">
        <v>7550</v>
      </c>
      <c r="F1195" s="1" t="s">
        <v>7171</v>
      </c>
      <c r="G1195">
        <v>3</v>
      </c>
      <c r="H1195">
        <v>1</v>
      </c>
      <c r="I1195" s="1" t="s">
        <v>5123</v>
      </c>
      <c r="J1195" s="1" t="s">
        <v>12548</v>
      </c>
      <c r="K1195" s="1" t="s">
        <v>12549</v>
      </c>
      <c r="L1195" s="1" t="s">
        <v>8973</v>
      </c>
      <c r="M1195" s="1">
        <v>6</v>
      </c>
      <c r="N1195" s="1" t="s">
        <v>2074</v>
      </c>
      <c r="O1195" s="1" t="s">
        <v>7171</v>
      </c>
      <c r="P1195" s="1" t="s">
        <v>12550</v>
      </c>
    </row>
    <row r="1196" spans="1:16" x14ac:dyDescent="0.25">
      <c r="A1196">
        <v>1824</v>
      </c>
      <c r="B1196" s="1" t="s">
        <v>5124</v>
      </c>
      <c r="C1196" s="1" t="s">
        <v>5125</v>
      </c>
      <c r="D1196" s="1" t="s">
        <v>5126</v>
      </c>
      <c r="E1196" s="1" t="s">
        <v>7555</v>
      </c>
      <c r="F1196" s="1" t="s">
        <v>7171</v>
      </c>
      <c r="G1196">
        <v>32</v>
      </c>
      <c r="H1196">
        <v>1</v>
      </c>
      <c r="I1196" s="1" t="s">
        <v>5127</v>
      </c>
      <c r="J1196" s="1" t="s">
        <v>12551</v>
      </c>
      <c r="K1196" s="1" t="s">
        <v>12552</v>
      </c>
      <c r="L1196" s="1" t="s">
        <v>8973</v>
      </c>
      <c r="M1196" s="1">
        <v>70</v>
      </c>
      <c r="N1196" s="1" t="s">
        <v>7555</v>
      </c>
      <c r="O1196" s="1" t="s">
        <v>7171</v>
      </c>
      <c r="P1196" s="1" t="s">
        <v>12553</v>
      </c>
    </row>
    <row r="1197" spans="1:16" x14ac:dyDescent="0.25">
      <c r="A1197">
        <v>1825</v>
      </c>
      <c r="B1197" s="1" t="s">
        <v>5128</v>
      </c>
      <c r="C1197" s="1" t="s">
        <v>5129</v>
      </c>
      <c r="D1197" s="1" t="s">
        <v>5130</v>
      </c>
      <c r="E1197" s="1" t="s">
        <v>7550</v>
      </c>
      <c r="F1197" s="1" t="s">
        <v>7171</v>
      </c>
      <c r="G1197">
        <v>3</v>
      </c>
      <c r="H1197">
        <v>1</v>
      </c>
      <c r="I1197" s="1" t="s">
        <v>5131</v>
      </c>
      <c r="J1197" s="1" t="s">
        <v>12554</v>
      </c>
      <c r="K1197" s="1" t="s">
        <v>12555</v>
      </c>
      <c r="L1197" s="1" t="s">
        <v>8973</v>
      </c>
      <c r="M1197" s="1">
        <v>5</v>
      </c>
      <c r="N1197" s="1" t="s">
        <v>7594</v>
      </c>
      <c r="O1197" s="1" t="s">
        <v>7171</v>
      </c>
      <c r="P1197" s="1" t="s">
        <v>12556</v>
      </c>
    </row>
    <row r="1198" spans="1:16" x14ac:dyDescent="0.25">
      <c r="A1198">
        <v>1827</v>
      </c>
      <c r="B1198" s="1" t="s">
        <v>5136</v>
      </c>
      <c r="C1198" s="1" t="s">
        <v>5137</v>
      </c>
      <c r="D1198" s="1" t="s">
        <v>5138</v>
      </c>
      <c r="E1198" s="1" t="s">
        <v>7566</v>
      </c>
      <c r="F1198" s="1" t="s">
        <v>7171</v>
      </c>
      <c r="G1198">
        <v>97</v>
      </c>
      <c r="H1198">
        <v>1</v>
      </c>
      <c r="I1198" s="1" t="s">
        <v>5139</v>
      </c>
      <c r="J1198" s="1" t="s">
        <v>12557</v>
      </c>
      <c r="K1198" s="1" t="s">
        <v>12558</v>
      </c>
      <c r="L1198" s="1" t="s">
        <v>8973</v>
      </c>
      <c r="M1198" s="1">
        <v>11</v>
      </c>
      <c r="N1198" s="1" t="s">
        <v>7593</v>
      </c>
      <c r="O1198" s="1" t="s">
        <v>7171</v>
      </c>
      <c r="P1198" s="1" t="s">
        <v>12559</v>
      </c>
    </row>
    <row r="1199" spans="1:16" x14ac:dyDescent="0.25">
      <c r="A1199">
        <v>1830</v>
      </c>
      <c r="B1199" s="1" t="s">
        <v>5144</v>
      </c>
      <c r="C1199" s="1" t="s">
        <v>5145</v>
      </c>
      <c r="D1199" s="1" t="s">
        <v>5146</v>
      </c>
      <c r="E1199" s="1" t="s">
        <v>7560</v>
      </c>
      <c r="F1199" s="1" t="s">
        <v>7171</v>
      </c>
      <c r="G1199">
        <v>65</v>
      </c>
      <c r="H1199">
        <v>1</v>
      </c>
      <c r="I1199" s="1" t="s">
        <v>5147</v>
      </c>
      <c r="J1199" s="1" t="s">
        <v>12560</v>
      </c>
      <c r="K1199" s="1" t="s">
        <v>12561</v>
      </c>
      <c r="L1199" s="1" t="s">
        <v>8973</v>
      </c>
      <c r="M1199" s="1">
        <v>73</v>
      </c>
      <c r="N1199" s="1" t="s">
        <v>7602</v>
      </c>
      <c r="O1199" s="1" t="s">
        <v>7171</v>
      </c>
      <c r="P1199" s="1" t="s">
        <v>12562</v>
      </c>
    </row>
    <row r="1200" spans="1:16" x14ac:dyDescent="0.25">
      <c r="A1200">
        <v>1831</v>
      </c>
      <c r="B1200" s="1" t="s">
        <v>5148</v>
      </c>
      <c r="C1200" s="1" t="s">
        <v>5149</v>
      </c>
      <c r="D1200" s="1" t="s">
        <v>5150</v>
      </c>
      <c r="E1200" s="1" t="s">
        <v>7560</v>
      </c>
      <c r="F1200" s="1" t="s">
        <v>7171</v>
      </c>
      <c r="G1200">
        <v>65</v>
      </c>
      <c r="H1200">
        <v>1</v>
      </c>
      <c r="I1200" s="1" t="s">
        <v>5151</v>
      </c>
      <c r="J1200" s="1" t="s">
        <v>12563</v>
      </c>
      <c r="K1200" s="1" t="s">
        <v>12564</v>
      </c>
      <c r="L1200" s="1" t="s">
        <v>8973</v>
      </c>
      <c r="M1200" s="1">
        <v>74</v>
      </c>
      <c r="N1200" s="1" t="s">
        <v>7616</v>
      </c>
      <c r="O1200" s="1" t="s">
        <v>7171</v>
      </c>
      <c r="P1200" s="1" t="s">
        <v>12565</v>
      </c>
    </row>
    <row r="1201" spans="1:16" x14ac:dyDescent="0.25">
      <c r="A1201">
        <v>1832</v>
      </c>
      <c r="B1201" s="1" t="s">
        <v>5152</v>
      </c>
      <c r="C1201" s="1" t="s">
        <v>5153</v>
      </c>
      <c r="D1201" s="1" t="s">
        <v>5154</v>
      </c>
      <c r="E1201" s="1" t="s">
        <v>7566</v>
      </c>
      <c r="F1201" s="1" t="s">
        <v>7171</v>
      </c>
      <c r="G1201">
        <v>97</v>
      </c>
      <c r="H1201">
        <v>1</v>
      </c>
      <c r="I1201" s="1" t="s">
        <v>5155</v>
      </c>
      <c r="J1201" s="1" t="s">
        <v>12566</v>
      </c>
      <c r="K1201" s="1" t="s">
        <v>12567</v>
      </c>
      <c r="L1201" s="1" t="s">
        <v>8973</v>
      </c>
      <c r="M1201" s="1">
        <v>16</v>
      </c>
      <c r="N1201" s="1" t="s">
        <v>7595</v>
      </c>
      <c r="O1201" s="1" t="s">
        <v>7171</v>
      </c>
      <c r="P1201" s="1" t="s">
        <v>12568</v>
      </c>
    </row>
    <row r="1202" spans="1:16" x14ac:dyDescent="0.25">
      <c r="A1202">
        <v>1834</v>
      </c>
      <c r="B1202" s="1" t="s">
        <v>5160</v>
      </c>
      <c r="C1202" s="1" t="s">
        <v>5161</v>
      </c>
      <c r="D1202" s="1" t="s">
        <v>5162</v>
      </c>
      <c r="E1202" s="1" t="s">
        <v>7566</v>
      </c>
      <c r="F1202" s="1" t="s">
        <v>7171</v>
      </c>
      <c r="G1202">
        <v>97</v>
      </c>
      <c r="H1202">
        <v>1</v>
      </c>
      <c r="I1202" s="1" t="s">
        <v>5162</v>
      </c>
      <c r="J1202" s="1" t="s">
        <v>12569</v>
      </c>
      <c r="K1202" s="1" t="s">
        <v>12570</v>
      </c>
      <c r="L1202" s="1" t="s">
        <v>8973</v>
      </c>
      <c r="M1202" s="1">
        <v>12</v>
      </c>
      <c r="N1202" s="1" t="s">
        <v>7590</v>
      </c>
      <c r="O1202" s="1" t="s">
        <v>7171</v>
      </c>
      <c r="P1202" s="1" t="s">
        <v>12571</v>
      </c>
    </row>
    <row r="1203" spans="1:16" x14ac:dyDescent="0.25">
      <c r="A1203">
        <v>1835</v>
      </c>
      <c r="B1203" s="1" t="s">
        <v>5163</v>
      </c>
      <c r="C1203" s="1" t="s">
        <v>5164</v>
      </c>
      <c r="D1203" s="1" t="s">
        <v>5165</v>
      </c>
      <c r="E1203" s="1" t="s">
        <v>7566</v>
      </c>
      <c r="F1203" s="1" t="s">
        <v>7171</v>
      </c>
      <c r="G1203">
        <v>97</v>
      </c>
      <c r="H1203">
        <v>1</v>
      </c>
      <c r="I1203" s="1" t="s">
        <v>5166</v>
      </c>
      <c r="J1203" s="1" t="s">
        <v>12572</v>
      </c>
      <c r="K1203" s="1" t="s">
        <v>12573</v>
      </c>
      <c r="L1203" s="1" t="s">
        <v>8973</v>
      </c>
      <c r="M1203" s="1">
        <v>11</v>
      </c>
      <c r="N1203" s="1" t="s">
        <v>7593</v>
      </c>
      <c r="O1203" s="1" t="s">
        <v>7171</v>
      </c>
      <c r="P1203" s="1" t="s">
        <v>12574</v>
      </c>
    </row>
    <row r="1204" spans="1:16" x14ac:dyDescent="0.25">
      <c r="A1204">
        <v>1836</v>
      </c>
      <c r="B1204" s="1" t="s">
        <v>5167</v>
      </c>
      <c r="C1204" s="1" t="s">
        <v>5168</v>
      </c>
      <c r="D1204" s="1" t="s">
        <v>5169</v>
      </c>
      <c r="E1204" s="1" t="s">
        <v>7562</v>
      </c>
      <c r="F1204" s="1" t="s">
        <v>5168</v>
      </c>
      <c r="G1204">
        <v>74</v>
      </c>
      <c r="H1204">
        <v>1</v>
      </c>
      <c r="I1204" s="1" t="s">
        <v>5170</v>
      </c>
      <c r="J1204" s="1" t="s">
        <v>12575</v>
      </c>
      <c r="K1204" s="1" t="s">
        <v>12576</v>
      </c>
      <c r="L1204" s="1" t="s">
        <v>8973</v>
      </c>
      <c r="M1204" s="1">
        <v>23</v>
      </c>
      <c r="N1204" s="1" t="s">
        <v>7562</v>
      </c>
      <c r="O1204" s="1" t="s">
        <v>7171</v>
      </c>
      <c r="P1204" s="1" t="s">
        <v>12577</v>
      </c>
    </row>
    <row r="1205" spans="1:16" x14ac:dyDescent="0.25">
      <c r="A1205">
        <v>1837</v>
      </c>
      <c r="B1205" s="1" t="s">
        <v>5171</v>
      </c>
      <c r="C1205" s="1" t="s">
        <v>5172</v>
      </c>
      <c r="D1205" s="1" t="s">
        <v>5173</v>
      </c>
      <c r="E1205" s="1" t="s">
        <v>7563</v>
      </c>
      <c r="F1205" s="1" t="s">
        <v>5174</v>
      </c>
      <c r="G1205">
        <v>79</v>
      </c>
      <c r="H1205">
        <v>1</v>
      </c>
      <c r="I1205" s="1" t="s">
        <v>5175</v>
      </c>
      <c r="J1205" s="1" t="s">
        <v>12578</v>
      </c>
      <c r="K1205" s="1" t="s">
        <v>12579</v>
      </c>
      <c r="L1205" s="1" t="s">
        <v>8973</v>
      </c>
      <c r="M1205" s="1">
        <v>52</v>
      </c>
      <c r="N1205" s="1" t="s">
        <v>7627</v>
      </c>
      <c r="O1205" s="1" t="s">
        <v>7171</v>
      </c>
      <c r="P1205" s="1" t="s">
        <v>12580</v>
      </c>
    </row>
    <row r="1206" spans="1:16" x14ac:dyDescent="0.25">
      <c r="A1206">
        <v>1838</v>
      </c>
      <c r="B1206" s="1" t="s">
        <v>5176</v>
      </c>
      <c r="C1206" s="1" t="s">
        <v>5177</v>
      </c>
      <c r="D1206" s="1" t="s">
        <v>5178</v>
      </c>
      <c r="E1206" s="1" t="s">
        <v>7550</v>
      </c>
      <c r="F1206" s="1" t="s">
        <v>7171</v>
      </c>
      <c r="G1206">
        <v>3</v>
      </c>
      <c r="H1206">
        <v>1</v>
      </c>
      <c r="I1206" s="1" t="s">
        <v>5179</v>
      </c>
      <c r="J1206" s="1" t="s">
        <v>12581</v>
      </c>
      <c r="K1206" s="1" t="s">
        <v>12582</v>
      </c>
      <c r="L1206" s="1" t="s">
        <v>8973</v>
      </c>
      <c r="M1206" s="1">
        <v>4</v>
      </c>
      <c r="N1206" s="1" t="s">
        <v>7599</v>
      </c>
      <c r="O1206" s="1" t="s">
        <v>7171</v>
      </c>
      <c r="P1206" s="1" t="s">
        <v>12583</v>
      </c>
    </row>
    <row r="1207" spans="1:16" x14ac:dyDescent="0.25">
      <c r="A1207">
        <v>1839</v>
      </c>
      <c r="B1207" s="1" t="s">
        <v>5180</v>
      </c>
      <c r="C1207" s="1" t="s">
        <v>5181</v>
      </c>
      <c r="D1207" s="1" t="s">
        <v>5182</v>
      </c>
      <c r="E1207" s="1" t="s">
        <v>7566</v>
      </c>
      <c r="F1207" s="1" t="s">
        <v>7171</v>
      </c>
      <c r="G1207">
        <v>97</v>
      </c>
      <c r="H1207">
        <v>1</v>
      </c>
      <c r="I1207" s="1" t="s">
        <v>5183</v>
      </c>
      <c r="J1207" s="1" t="s">
        <v>12584</v>
      </c>
      <c r="K1207" s="1" t="s">
        <v>12585</v>
      </c>
      <c r="L1207" s="1" t="s">
        <v>8973</v>
      </c>
      <c r="M1207" s="1">
        <v>16</v>
      </c>
      <c r="N1207" s="1" t="s">
        <v>7595</v>
      </c>
      <c r="O1207" s="1" t="s">
        <v>7171</v>
      </c>
      <c r="P1207" s="1" t="s">
        <v>12586</v>
      </c>
    </row>
    <row r="1208" spans="1:16" x14ac:dyDescent="0.25">
      <c r="A1208">
        <v>1840</v>
      </c>
      <c r="B1208" s="1" t="s">
        <v>5184</v>
      </c>
      <c r="C1208" s="1" t="s">
        <v>5185</v>
      </c>
      <c r="D1208" s="1" t="s">
        <v>5186</v>
      </c>
      <c r="E1208" s="1" t="s">
        <v>7566</v>
      </c>
      <c r="F1208" s="1" t="s">
        <v>7171</v>
      </c>
      <c r="G1208">
        <v>97</v>
      </c>
      <c r="H1208">
        <v>1</v>
      </c>
      <c r="I1208" s="1" t="s">
        <v>5187</v>
      </c>
      <c r="J1208" s="1" t="s">
        <v>12587</v>
      </c>
      <c r="K1208" s="1" t="s">
        <v>12588</v>
      </c>
      <c r="L1208" s="1" t="s">
        <v>8973</v>
      </c>
      <c r="M1208" s="1">
        <v>14</v>
      </c>
      <c r="N1208" s="1" t="s">
        <v>7598</v>
      </c>
      <c r="O1208" s="1" t="s">
        <v>7171</v>
      </c>
      <c r="P1208" s="1" t="s">
        <v>12589</v>
      </c>
    </row>
    <row r="1209" spans="1:16" x14ac:dyDescent="0.25">
      <c r="A1209">
        <v>1842</v>
      </c>
      <c r="B1209" s="1" t="s">
        <v>5192</v>
      </c>
      <c r="C1209" s="1" t="s">
        <v>5193</v>
      </c>
      <c r="D1209" s="1" t="s">
        <v>5194</v>
      </c>
      <c r="E1209" s="1" t="s">
        <v>7566</v>
      </c>
      <c r="F1209" s="1" t="s">
        <v>7171</v>
      </c>
      <c r="G1209">
        <v>97</v>
      </c>
      <c r="H1209">
        <v>1</v>
      </c>
      <c r="I1209" s="1" t="s">
        <v>5194</v>
      </c>
      <c r="J1209" s="1" t="s">
        <v>12590</v>
      </c>
      <c r="K1209" s="1" t="s">
        <v>12591</v>
      </c>
      <c r="L1209" s="1" t="s">
        <v>8973</v>
      </c>
      <c r="M1209" s="1">
        <v>11</v>
      </c>
      <c r="N1209" s="1" t="s">
        <v>7593</v>
      </c>
      <c r="O1209" s="1" t="s">
        <v>7171</v>
      </c>
      <c r="P1209" s="1" t="s">
        <v>12592</v>
      </c>
    </row>
    <row r="1210" spans="1:16" x14ac:dyDescent="0.25">
      <c r="A1210">
        <v>1843</v>
      </c>
      <c r="B1210" s="1" t="s">
        <v>5195</v>
      </c>
      <c r="C1210" s="1" t="s">
        <v>5196</v>
      </c>
      <c r="D1210" s="1" t="s">
        <v>5197</v>
      </c>
      <c r="E1210" s="1" t="s">
        <v>7550</v>
      </c>
      <c r="F1210" s="1" t="s">
        <v>7171</v>
      </c>
      <c r="G1210">
        <v>3</v>
      </c>
      <c r="H1210">
        <v>1</v>
      </c>
      <c r="I1210" s="1" t="s">
        <v>5198</v>
      </c>
      <c r="J1210" s="1" t="s">
        <v>12593</v>
      </c>
      <c r="K1210" s="1" t="s">
        <v>12594</v>
      </c>
      <c r="L1210" s="1" t="s">
        <v>8973</v>
      </c>
      <c r="M1210" s="1">
        <v>31</v>
      </c>
      <c r="N1210" s="1" t="s">
        <v>7614</v>
      </c>
      <c r="O1210" s="1" t="s">
        <v>7171</v>
      </c>
      <c r="P1210" s="1" t="s">
        <v>12595</v>
      </c>
    </row>
    <row r="1211" spans="1:16" x14ac:dyDescent="0.25">
      <c r="A1211">
        <v>1844</v>
      </c>
      <c r="B1211" s="1" t="s">
        <v>5199</v>
      </c>
      <c r="C1211" s="1" t="s">
        <v>5200</v>
      </c>
      <c r="D1211" s="1" t="s">
        <v>5201</v>
      </c>
      <c r="E1211" s="1" t="s">
        <v>7566</v>
      </c>
      <c r="F1211" s="1" t="s">
        <v>7171</v>
      </c>
      <c r="G1211">
        <v>97</v>
      </c>
      <c r="H1211">
        <v>1</v>
      </c>
      <c r="I1211" s="1" t="s">
        <v>1687</v>
      </c>
      <c r="J1211" s="1" t="s">
        <v>12596</v>
      </c>
      <c r="K1211" s="1" t="s">
        <v>12597</v>
      </c>
      <c r="L1211" s="1" t="s">
        <v>8973</v>
      </c>
      <c r="M1211" s="1">
        <v>8</v>
      </c>
      <c r="N1211" s="1" t="s">
        <v>7589</v>
      </c>
      <c r="O1211" s="1" t="s">
        <v>7171</v>
      </c>
      <c r="P1211" s="1" t="s">
        <v>12598</v>
      </c>
    </row>
    <row r="1212" spans="1:16" x14ac:dyDescent="0.25">
      <c r="A1212">
        <v>1845</v>
      </c>
      <c r="B1212" s="1" t="s">
        <v>5202</v>
      </c>
      <c r="C1212" s="1" t="s">
        <v>5203</v>
      </c>
      <c r="D1212" s="1" t="s">
        <v>5204</v>
      </c>
      <c r="E1212" s="1" t="s">
        <v>7567</v>
      </c>
      <c r="F1212" s="1" t="s">
        <v>7171</v>
      </c>
      <c r="G1212">
        <v>98</v>
      </c>
      <c r="H1212">
        <v>1</v>
      </c>
      <c r="I1212" s="1" t="s">
        <v>5204</v>
      </c>
      <c r="J1212" s="1" t="s">
        <v>12599</v>
      </c>
      <c r="K1212" s="1" t="s">
        <v>12600</v>
      </c>
      <c r="L1212" s="1" t="s">
        <v>8973</v>
      </c>
      <c r="M1212" s="1">
        <v>26</v>
      </c>
      <c r="N1212" s="1" t="s">
        <v>7567</v>
      </c>
      <c r="O1212" s="1" t="s">
        <v>7171</v>
      </c>
      <c r="P1212" s="1" t="s">
        <v>12601</v>
      </c>
    </row>
    <row r="1213" spans="1:16" x14ac:dyDescent="0.25">
      <c r="A1213">
        <v>1846</v>
      </c>
      <c r="B1213" s="1" t="s">
        <v>5205</v>
      </c>
      <c r="C1213" s="1" t="s">
        <v>5206</v>
      </c>
      <c r="D1213" s="1" t="s">
        <v>5207</v>
      </c>
      <c r="E1213" s="1" t="s">
        <v>7566</v>
      </c>
      <c r="F1213" s="1" t="s">
        <v>7171</v>
      </c>
      <c r="G1213">
        <v>97</v>
      </c>
      <c r="H1213">
        <v>1</v>
      </c>
      <c r="I1213" s="1" t="s">
        <v>953</v>
      </c>
      <c r="J1213" s="1" t="s">
        <v>12602</v>
      </c>
      <c r="K1213" s="1" t="s">
        <v>12603</v>
      </c>
      <c r="L1213" s="1" t="s">
        <v>8973</v>
      </c>
      <c r="M1213" s="1">
        <v>13</v>
      </c>
      <c r="N1213" s="1" t="s">
        <v>7596</v>
      </c>
      <c r="O1213" s="1" t="s">
        <v>7171</v>
      </c>
      <c r="P1213" s="1" t="s">
        <v>12604</v>
      </c>
    </row>
    <row r="1214" spans="1:16" x14ac:dyDescent="0.25">
      <c r="A1214">
        <v>1848</v>
      </c>
      <c r="B1214" s="1" t="s">
        <v>5212</v>
      </c>
      <c r="C1214" s="1" t="s">
        <v>5213</v>
      </c>
      <c r="D1214" s="1" t="s">
        <v>5214</v>
      </c>
      <c r="E1214" s="1" t="s">
        <v>7550</v>
      </c>
      <c r="F1214" s="1" t="s">
        <v>7171</v>
      </c>
      <c r="G1214">
        <v>3</v>
      </c>
      <c r="H1214">
        <v>1</v>
      </c>
      <c r="I1214" s="1" t="s">
        <v>5214</v>
      </c>
      <c r="J1214" s="1" t="s">
        <v>12605</v>
      </c>
      <c r="K1214" s="1" t="s">
        <v>12606</v>
      </c>
      <c r="L1214" s="1" t="s">
        <v>8973</v>
      </c>
      <c r="M1214" s="1">
        <v>4</v>
      </c>
      <c r="N1214" s="1" t="s">
        <v>7599</v>
      </c>
      <c r="O1214" s="1" t="s">
        <v>7171</v>
      </c>
      <c r="P1214" s="1" t="s">
        <v>12607</v>
      </c>
    </row>
    <row r="1215" spans="1:16" x14ac:dyDescent="0.25">
      <c r="A1215">
        <v>1849</v>
      </c>
      <c r="B1215" s="1" t="s">
        <v>5215</v>
      </c>
      <c r="C1215" s="1" t="s">
        <v>5216</v>
      </c>
      <c r="D1215" s="1" t="s">
        <v>5217</v>
      </c>
      <c r="E1215" s="1" t="s">
        <v>7566</v>
      </c>
      <c r="F1215" s="1" t="s">
        <v>7171</v>
      </c>
      <c r="G1215">
        <v>97</v>
      </c>
      <c r="H1215">
        <v>1</v>
      </c>
      <c r="I1215" s="1" t="s">
        <v>5218</v>
      </c>
      <c r="J1215" s="1" t="s">
        <v>12608</v>
      </c>
      <c r="K1215" s="1" t="s">
        <v>12609</v>
      </c>
      <c r="L1215" s="1" t="s">
        <v>8973</v>
      </c>
      <c r="M1215" s="1">
        <v>17</v>
      </c>
      <c r="N1215" s="1" t="s">
        <v>7587</v>
      </c>
      <c r="O1215" s="1" t="s">
        <v>7171</v>
      </c>
      <c r="P1215" s="1" t="s">
        <v>12610</v>
      </c>
    </row>
    <row r="1216" spans="1:16" x14ac:dyDescent="0.25">
      <c r="A1216">
        <v>1850</v>
      </c>
      <c r="B1216" s="1" t="s">
        <v>5219</v>
      </c>
      <c r="C1216" s="1" t="s">
        <v>5220</v>
      </c>
      <c r="D1216" s="1" t="s">
        <v>5221</v>
      </c>
      <c r="E1216" s="1" t="s">
        <v>7550</v>
      </c>
      <c r="F1216" s="1" t="s">
        <v>7171</v>
      </c>
      <c r="G1216">
        <v>3</v>
      </c>
      <c r="H1216">
        <v>1</v>
      </c>
      <c r="I1216" s="1" t="s">
        <v>5222</v>
      </c>
      <c r="J1216" s="1" t="s">
        <v>12611</v>
      </c>
      <c r="K1216" s="1" t="s">
        <v>12612</v>
      </c>
      <c r="L1216" s="1" t="s">
        <v>8973</v>
      </c>
      <c r="M1216" s="1">
        <v>6</v>
      </c>
      <c r="N1216" s="1" t="s">
        <v>2074</v>
      </c>
      <c r="O1216" s="1" t="s">
        <v>7171</v>
      </c>
      <c r="P1216" s="1" t="s">
        <v>12613</v>
      </c>
    </row>
    <row r="1217" spans="1:16" x14ac:dyDescent="0.25">
      <c r="A1217">
        <v>1852</v>
      </c>
      <c r="B1217" s="1" t="s">
        <v>5226</v>
      </c>
      <c r="C1217" s="1" t="s">
        <v>5227</v>
      </c>
      <c r="D1217" s="1" t="s">
        <v>5228</v>
      </c>
      <c r="E1217" s="1" t="s">
        <v>7566</v>
      </c>
      <c r="F1217" s="1" t="s">
        <v>7171</v>
      </c>
      <c r="G1217">
        <v>97</v>
      </c>
      <c r="H1217">
        <v>1</v>
      </c>
      <c r="I1217" s="1" t="s">
        <v>5229</v>
      </c>
      <c r="J1217" s="1" t="s">
        <v>12614</v>
      </c>
      <c r="K1217" s="1" t="s">
        <v>12615</v>
      </c>
      <c r="L1217" s="1" t="s">
        <v>8973</v>
      </c>
      <c r="M1217" s="1">
        <v>17</v>
      </c>
      <c r="N1217" s="1" t="s">
        <v>7587</v>
      </c>
      <c r="O1217" s="1" t="s">
        <v>7171</v>
      </c>
      <c r="P1217" s="1" t="s">
        <v>12616</v>
      </c>
    </row>
    <row r="1218" spans="1:16" x14ac:dyDescent="0.25">
      <c r="A1218">
        <v>1853</v>
      </c>
      <c r="B1218" s="1" t="s">
        <v>5230</v>
      </c>
      <c r="C1218" s="1" t="s">
        <v>5231</v>
      </c>
      <c r="D1218" s="1" t="s">
        <v>5232</v>
      </c>
      <c r="E1218" s="1" t="s">
        <v>7566</v>
      </c>
      <c r="F1218" s="1" t="s">
        <v>7171</v>
      </c>
      <c r="G1218">
        <v>97</v>
      </c>
      <c r="H1218">
        <v>1</v>
      </c>
      <c r="I1218" s="1" t="s">
        <v>5233</v>
      </c>
      <c r="J1218" s="1" t="s">
        <v>12617</v>
      </c>
      <c r="K1218" s="1" t="s">
        <v>12618</v>
      </c>
      <c r="L1218" s="1" t="s">
        <v>8973</v>
      </c>
      <c r="M1218" s="1">
        <v>17</v>
      </c>
      <c r="N1218" s="1" t="s">
        <v>7587</v>
      </c>
      <c r="O1218" s="1" t="s">
        <v>7171</v>
      </c>
      <c r="P1218" s="1" t="s">
        <v>12619</v>
      </c>
    </row>
    <row r="1219" spans="1:16" x14ac:dyDescent="0.25">
      <c r="A1219">
        <v>1855</v>
      </c>
      <c r="B1219" s="1" t="s">
        <v>5238</v>
      </c>
      <c r="C1219" s="1" t="s">
        <v>5239</v>
      </c>
      <c r="D1219" s="1" t="s">
        <v>5240</v>
      </c>
      <c r="E1219" s="1" t="s">
        <v>7567</v>
      </c>
      <c r="F1219" s="1" t="s">
        <v>7171</v>
      </c>
      <c r="G1219">
        <v>98</v>
      </c>
      <c r="H1219">
        <v>1</v>
      </c>
      <c r="I1219" s="1" t="s">
        <v>5241</v>
      </c>
      <c r="J1219" s="1" t="s">
        <v>12620</v>
      </c>
      <c r="K1219" s="1" t="s">
        <v>12621</v>
      </c>
      <c r="L1219" s="1" t="s">
        <v>8973</v>
      </c>
      <c r="M1219" s="1">
        <v>26</v>
      </c>
      <c r="N1219" s="1" t="s">
        <v>7567</v>
      </c>
      <c r="O1219" s="1" t="s">
        <v>7171</v>
      </c>
      <c r="P1219" s="1" t="s">
        <v>12622</v>
      </c>
    </row>
    <row r="1220" spans="1:16" x14ac:dyDescent="0.25">
      <c r="A1220">
        <v>1856</v>
      </c>
      <c r="B1220" s="1" t="s">
        <v>5242</v>
      </c>
      <c r="C1220" s="1" t="s">
        <v>5243</v>
      </c>
      <c r="D1220" s="1" t="s">
        <v>5244</v>
      </c>
      <c r="E1220" s="1" t="s">
        <v>7566</v>
      </c>
      <c r="F1220" s="1" t="s">
        <v>7171</v>
      </c>
      <c r="G1220">
        <v>97</v>
      </c>
      <c r="H1220">
        <v>1</v>
      </c>
      <c r="I1220" s="1" t="s">
        <v>5245</v>
      </c>
      <c r="J1220" s="1" t="s">
        <v>12623</v>
      </c>
      <c r="K1220" s="1" t="s">
        <v>12624</v>
      </c>
      <c r="L1220" s="1" t="s">
        <v>8973</v>
      </c>
      <c r="M1220" s="1">
        <v>18</v>
      </c>
      <c r="N1220" s="1" t="s">
        <v>7588</v>
      </c>
      <c r="O1220" s="1" t="s">
        <v>7171</v>
      </c>
      <c r="P1220" s="1" t="s">
        <v>12625</v>
      </c>
    </row>
    <row r="1221" spans="1:16" x14ac:dyDescent="0.25">
      <c r="A1221">
        <v>1858</v>
      </c>
      <c r="B1221" s="1" t="s">
        <v>5250</v>
      </c>
      <c r="C1221" s="1" t="s">
        <v>5251</v>
      </c>
      <c r="D1221" s="1" t="s">
        <v>5252</v>
      </c>
      <c r="E1221" s="1" t="s">
        <v>7566</v>
      </c>
      <c r="F1221" s="1" t="s">
        <v>7171</v>
      </c>
      <c r="G1221">
        <v>97</v>
      </c>
      <c r="H1221">
        <v>1</v>
      </c>
      <c r="I1221" s="1" t="s">
        <v>5253</v>
      </c>
      <c r="J1221" s="1" t="s">
        <v>12626</v>
      </c>
      <c r="K1221" s="1" t="s">
        <v>12627</v>
      </c>
      <c r="L1221" s="1" t="s">
        <v>8973</v>
      </c>
      <c r="M1221" s="1">
        <v>11</v>
      </c>
      <c r="N1221" s="1" t="s">
        <v>7593</v>
      </c>
      <c r="O1221" s="1" t="s">
        <v>7171</v>
      </c>
      <c r="P1221" s="1" t="s">
        <v>12628</v>
      </c>
    </row>
    <row r="1222" spans="1:16" x14ac:dyDescent="0.25">
      <c r="A1222">
        <v>1860</v>
      </c>
      <c r="B1222" s="1" t="s">
        <v>5258</v>
      </c>
      <c r="C1222" s="1" t="s">
        <v>5259</v>
      </c>
      <c r="D1222" s="1" t="s">
        <v>5260</v>
      </c>
      <c r="E1222" s="1" t="s">
        <v>7550</v>
      </c>
      <c r="F1222" s="1" t="s">
        <v>7171</v>
      </c>
      <c r="G1222">
        <v>3</v>
      </c>
      <c r="H1222">
        <v>1</v>
      </c>
      <c r="I1222" s="1" t="s">
        <v>5261</v>
      </c>
      <c r="J1222" s="1" t="s">
        <v>12629</v>
      </c>
      <c r="K1222" s="1" t="s">
        <v>12630</v>
      </c>
      <c r="L1222" s="1" t="s">
        <v>8973</v>
      </c>
      <c r="M1222" s="1">
        <v>4</v>
      </c>
      <c r="N1222" s="1" t="s">
        <v>7599</v>
      </c>
      <c r="O1222" s="1" t="s">
        <v>7171</v>
      </c>
      <c r="P1222" s="1" t="s">
        <v>12631</v>
      </c>
    </row>
    <row r="1223" spans="1:16" x14ac:dyDescent="0.25">
      <c r="A1223">
        <v>1861</v>
      </c>
      <c r="B1223" s="1" t="s">
        <v>5262</v>
      </c>
      <c r="C1223" s="1" t="s">
        <v>5263</v>
      </c>
      <c r="D1223" s="1" t="s">
        <v>5264</v>
      </c>
      <c r="E1223" s="1" t="s">
        <v>1153</v>
      </c>
      <c r="F1223" s="1" t="s">
        <v>7171</v>
      </c>
      <c r="G1223">
        <v>85</v>
      </c>
      <c r="H1223">
        <v>1</v>
      </c>
      <c r="I1223" s="1" t="s">
        <v>5265</v>
      </c>
      <c r="J1223" s="1" t="s">
        <v>12632</v>
      </c>
      <c r="K1223" s="1" t="s">
        <v>12633</v>
      </c>
      <c r="L1223" s="1" t="s">
        <v>8973</v>
      </c>
      <c r="M1223" s="1">
        <v>40</v>
      </c>
      <c r="N1223" s="1" t="s">
        <v>7621</v>
      </c>
      <c r="O1223" s="1" t="s">
        <v>7171</v>
      </c>
      <c r="P1223" s="1" t="s">
        <v>12634</v>
      </c>
    </row>
    <row r="1224" spans="1:16" x14ac:dyDescent="0.25">
      <c r="A1224">
        <v>1863</v>
      </c>
      <c r="B1224" s="1" t="s">
        <v>5270</v>
      </c>
      <c r="C1224" s="1" t="s">
        <v>5271</v>
      </c>
      <c r="D1224" s="1" t="s">
        <v>5272</v>
      </c>
      <c r="E1224" s="1" t="s">
        <v>7563</v>
      </c>
      <c r="F1224" s="1" t="s">
        <v>5273</v>
      </c>
      <c r="G1224">
        <v>79</v>
      </c>
      <c r="H1224">
        <v>1</v>
      </c>
      <c r="I1224" s="1" t="s">
        <v>5274</v>
      </c>
      <c r="J1224" s="1" t="s">
        <v>12635</v>
      </c>
      <c r="K1224" s="1" t="s">
        <v>12636</v>
      </c>
      <c r="L1224" s="1" t="s">
        <v>8973</v>
      </c>
      <c r="M1224" s="1">
        <v>72</v>
      </c>
      <c r="N1224" s="1" t="s">
        <v>5274</v>
      </c>
      <c r="O1224" s="1" t="s">
        <v>7171</v>
      </c>
      <c r="P1224" s="1" t="s">
        <v>12637</v>
      </c>
    </row>
    <row r="1225" spans="1:16" x14ac:dyDescent="0.25">
      <c r="A1225">
        <v>1864</v>
      </c>
      <c r="B1225" s="1" t="s">
        <v>5275</v>
      </c>
      <c r="C1225" s="1" t="s">
        <v>5276</v>
      </c>
      <c r="D1225" s="1" t="s">
        <v>5277</v>
      </c>
      <c r="E1225" s="1" t="s">
        <v>7563</v>
      </c>
      <c r="F1225" s="1" t="s">
        <v>5278</v>
      </c>
      <c r="G1225">
        <v>79</v>
      </c>
      <c r="H1225">
        <v>1</v>
      </c>
      <c r="I1225" s="1" t="s">
        <v>5279</v>
      </c>
      <c r="J1225" s="1" t="s">
        <v>12638</v>
      </c>
      <c r="K1225" s="1" t="s">
        <v>12639</v>
      </c>
      <c r="L1225" s="1" t="s">
        <v>8973</v>
      </c>
      <c r="M1225" s="1">
        <v>51</v>
      </c>
      <c r="N1225" s="1" t="s">
        <v>7626</v>
      </c>
      <c r="O1225" s="1" t="s">
        <v>7171</v>
      </c>
      <c r="P1225" s="1" t="s">
        <v>12640</v>
      </c>
    </row>
    <row r="1226" spans="1:16" x14ac:dyDescent="0.25">
      <c r="A1226">
        <v>1865</v>
      </c>
      <c r="B1226" s="1" t="s">
        <v>5280</v>
      </c>
      <c r="C1226" s="1" t="s">
        <v>5281</v>
      </c>
      <c r="D1226" s="1" t="s">
        <v>5282</v>
      </c>
      <c r="E1226" s="1" t="s">
        <v>1153</v>
      </c>
      <c r="F1226" s="1" t="s">
        <v>7171</v>
      </c>
      <c r="G1226">
        <v>85</v>
      </c>
      <c r="H1226">
        <v>1</v>
      </c>
      <c r="I1226" s="1" t="s">
        <v>5283</v>
      </c>
      <c r="J1226" s="1" t="s">
        <v>12641</v>
      </c>
      <c r="K1226" s="1" t="s">
        <v>12642</v>
      </c>
      <c r="L1226" s="1" t="s">
        <v>8973</v>
      </c>
      <c r="M1226" s="1">
        <v>82</v>
      </c>
      <c r="N1226" s="1" t="s">
        <v>7634</v>
      </c>
      <c r="O1226" s="1" t="s">
        <v>7171</v>
      </c>
      <c r="P1226" s="1" t="s">
        <v>12643</v>
      </c>
    </row>
    <row r="1227" spans="1:16" x14ac:dyDescent="0.25">
      <c r="A1227">
        <v>1867</v>
      </c>
      <c r="B1227" s="1" t="s">
        <v>5288</v>
      </c>
      <c r="C1227" s="1" t="s">
        <v>5289</v>
      </c>
      <c r="D1227" s="1" t="s">
        <v>5290</v>
      </c>
      <c r="E1227" s="1" t="s">
        <v>7550</v>
      </c>
      <c r="F1227" s="1" t="s">
        <v>7171</v>
      </c>
      <c r="G1227">
        <v>3</v>
      </c>
      <c r="H1227">
        <v>1</v>
      </c>
      <c r="I1227" s="1" t="s">
        <v>5291</v>
      </c>
      <c r="J1227" s="1" t="s">
        <v>12644</v>
      </c>
      <c r="K1227" s="1" t="s">
        <v>12645</v>
      </c>
      <c r="L1227" s="1" t="s">
        <v>8973</v>
      </c>
      <c r="M1227" s="1">
        <v>4</v>
      </c>
      <c r="N1227" s="1" t="s">
        <v>7599</v>
      </c>
      <c r="O1227" s="1" t="s">
        <v>7171</v>
      </c>
      <c r="P1227" s="1" t="s">
        <v>12646</v>
      </c>
    </row>
    <row r="1228" spans="1:16" x14ac:dyDescent="0.25">
      <c r="A1228">
        <v>1868</v>
      </c>
      <c r="B1228" s="1" t="s">
        <v>5292</v>
      </c>
      <c r="C1228" s="1" t="s">
        <v>5293</v>
      </c>
      <c r="D1228" s="1" t="s">
        <v>5294</v>
      </c>
      <c r="E1228" s="1" t="s">
        <v>7566</v>
      </c>
      <c r="F1228" s="1" t="s">
        <v>7171</v>
      </c>
      <c r="G1228">
        <v>97</v>
      </c>
      <c r="H1228">
        <v>1</v>
      </c>
      <c r="I1228" s="1" t="s">
        <v>5294</v>
      </c>
      <c r="J1228" s="1" t="s">
        <v>12647</v>
      </c>
      <c r="K1228" s="1" t="s">
        <v>12648</v>
      </c>
      <c r="L1228" s="1" t="s">
        <v>8973</v>
      </c>
      <c r="M1228" s="1">
        <v>10</v>
      </c>
      <c r="N1228" s="1" t="s">
        <v>7586</v>
      </c>
      <c r="O1228" s="1" t="s">
        <v>7171</v>
      </c>
      <c r="P1228" s="1" t="s">
        <v>12649</v>
      </c>
    </row>
    <row r="1229" spans="1:16" x14ac:dyDescent="0.25">
      <c r="A1229">
        <v>1869</v>
      </c>
      <c r="B1229" s="1" t="s">
        <v>5295</v>
      </c>
      <c r="C1229" s="1" t="s">
        <v>5296</v>
      </c>
      <c r="D1229" s="1" t="s">
        <v>5297</v>
      </c>
      <c r="E1229" s="1" t="s">
        <v>7566</v>
      </c>
      <c r="F1229" s="1" t="s">
        <v>7171</v>
      </c>
      <c r="G1229">
        <v>97</v>
      </c>
      <c r="H1229">
        <v>1</v>
      </c>
      <c r="I1229" s="1" t="s">
        <v>5297</v>
      </c>
      <c r="J1229" s="1" t="s">
        <v>12650</v>
      </c>
      <c r="K1229" s="1" t="s">
        <v>12651</v>
      </c>
      <c r="L1229" s="1" t="s">
        <v>8973</v>
      </c>
      <c r="M1229" s="1">
        <v>14</v>
      </c>
      <c r="N1229" s="1" t="s">
        <v>7598</v>
      </c>
      <c r="O1229" s="1" t="s">
        <v>7171</v>
      </c>
      <c r="P1229" s="1" t="s">
        <v>12652</v>
      </c>
    </row>
    <row r="1230" spans="1:16" x14ac:dyDescent="0.25">
      <c r="A1230">
        <v>1871</v>
      </c>
      <c r="B1230" s="1" t="s">
        <v>5298</v>
      </c>
      <c r="C1230" s="1" t="s">
        <v>5299</v>
      </c>
      <c r="D1230" s="1" t="s">
        <v>5300</v>
      </c>
      <c r="E1230" s="1" t="s">
        <v>7551</v>
      </c>
      <c r="F1230" s="1" t="s">
        <v>7171</v>
      </c>
      <c r="G1230">
        <v>14</v>
      </c>
      <c r="H1230">
        <v>1</v>
      </c>
      <c r="I1230" s="1" t="s">
        <v>5301</v>
      </c>
      <c r="J1230" s="1" t="s">
        <v>12653</v>
      </c>
      <c r="K1230" s="1" t="s">
        <v>12654</v>
      </c>
      <c r="L1230" s="1" t="s">
        <v>8973</v>
      </c>
      <c r="M1230" s="1">
        <v>63</v>
      </c>
      <c r="N1230" s="1" t="s">
        <v>7551</v>
      </c>
      <c r="O1230" s="1" t="s">
        <v>7171</v>
      </c>
      <c r="P1230" s="1" t="s">
        <v>12655</v>
      </c>
    </row>
    <row r="1231" spans="1:16" x14ac:dyDescent="0.25">
      <c r="A1231">
        <v>1872</v>
      </c>
      <c r="B1231" s="1" t="s">
        <v>5302</v>
      </c>
      <c r="C1231" s="1" t="s">
        <v>5303</v>
      </c>
      <c r="D1231" s="1" t="s">
        <v>5304</v>
      </c>
      <c r="E1231" s="1" t="s">
        <v>7550</v>
      </c>
      <c r="F1231" s="1" t="s">
        <v>7171</v>
      </c>
      <c r="G1231">
        <v>3</v>
      </c>
      <c r="H1231">
        <v>1</v>
      </c>
      <c r="I1231" s="1" t="s">
        <v>5304</v>
      </c>
      <c r="J1231" s="1" t="s">
        <v>12656</v>
      </c>
      <c r="K1231" s="1" t="s">
        <v>12657</v>
      </c>
      <c r="L1231" s="1" t="s">
        <v>8973</v>
      </c>
      <c r="M1231" s="1">
        <v>30</v>
      </c>
      <c r="N1231" s="1" t="s">
        <v>7613</v>
      </c>
      <c r="O1231" s="1" t="s">
        <v>7171</v>
      </c>
      <c r="P1231" s="1" t="s">
        <v>12658</v>
      </c>
    </row>
    <row r="1232" spans="1:16" x14ac:dyDescent="0.25">
      <c r="A1232">
        <v>1874</v>
      </c>
      <c r="B1232" s="1" t="s">
        <v>5305</v>
      </c>
      <c r="C1232" s="1" t="s">
        <v>5306</v>
      </c>
      <c r="D1232" s="1" t="s">
        <v>5307</v>
      </c>
      <c r="E1232" s="1" t="s">
        <v>7557</v>
      </c>
      <c r="F1232" s="1" t="s">
        <v>7171</v>
      </c>
      <c r="G1232">
        <v>44</v>
      </c>
      <c r="H1232">
        <v>1</v>
      </c>
      <c r="I1232" s="1" t="s">
        <v>5307</v>
      </c>
      <c r="J1232" s="1" t="s">
        <v>12659</v>
      </c>
      <c r="K1232" s="1" t="s">
        <v>12660</v>
      </c>
      <c r="L1232" s="1" t="s">
        <v>8973</v>
      </c>
      <c r="M1232" s="1">
        <v>55</v>
      </c>
      <c r="N1232" s="1" t="s">
        <v>7557</v>
      </c>
      <c r="O1232" s="1" t="s">
        <v>7171</v>
      </c>
      <c r="P1232" s="1" t="s">
        <v>12661</v>
      </c>
    </row>
    <row r="1233" spans="1:16" x14ac:dyDescent="0.25">
      <c r="A1233">
        <v>1875</v>
      </c>
      <c r="B1233" s="1" t="s">
        <v>5308</v>
      </c>
      <c r="C1233" s="1" t="s">
        <v>5309</v>
      </c>
      <c r="D1233" s="1" t="s">
        <v>5310</v>
      </c>
      <c r="E1233" s="1" t="s">
        <v>7556</v>
      </c>
      <c r="F1233" s="1" t="s">
        <v>7171</v>
      </c>
      <c r="G1233">
        <v>42</v>
      </c>
      <c r="H1233">
        <v>1</v>
      </c>
      <c r="I1233" s="1" t="s">
        <v>5311</v>
      </c>
      <c r="J1233" s="1" t="s">
        <v>12662</v>
      </c>
      <c r="K1233" s="1" t="s">
        <v>12663</v>
      </c>
      <c r="L1233" s="1" t="s">
        <v>8973</v>
      </c>
      <c r="M1233" s="1">
        <v>29</v>
      </c>
      <c r="N1233" s="1" t="s">
        <v>7556</v>
      </c>
      <c r="O1233" s="1" t="s">
        <v>7171</v>
      </c>
      <c r="P1233" s="1" t="s">
        <v>12664</v>
      </c>
    </row>
    <row r="1234" spans="1:16" x14ac:dyDescent="0.25">
      <c r="A1234">
        <v>1876</v>
      </c>
      <c r="B1234" s="1" t="s">
        <v>5312</v>
      </c>
      <c r="C1234" s="1" t="s">
        <v>5313</v>
      </c>
      <c r="D1234" s="1" t="s">
        <v>5314</v>
      </c>
      <c r="E1234" s="1" t="s">
        <v>7566</v>
      </c>
      <c r="F1234" s="1" t="s">
        <v>7171</v>
      </c>
      <c r="G1234">
        <v>97</v>
      </c>
      <c r="H1234">
        <v>1</v>
      </c>
      <c r="I1234" s="1" t="s">
        <v>5315</v>
      </c>
      <c r="J1234" s="1" t="s">
        <v>12665</v>
      </c>
      <c r="K1234" s="1" t="s">
        <v>12666</v>
      </c>
      <c r="L1234" s="1" t="s">
        <v>8973</v>
      </c>
      <c r="M1234" s="1">
        <v>17</v>
      </c>
      <c r="N1234" s="1" t="s">
        <v>7587</v>
      </c>
      <c r="O1234" s="1" t="s">
        <v>7171</v>
      </c>
      <c r="P1234" s="1" t="s">
        <v>12667</v>
      </c>
    </row>
    <row r="1235" spans="1:16" x14ac:dyDescent="0.25">
      <c r="A1235">
        <v>1877</v>
      </c>
      <c r="B1235" s="1" t="s">
        <v>5316</v>
      </c>
      <c r="C1235" s="1" t="s">
        <v>5317</v>
      </c>
      <c r="D1235" s="1" t="s">
        <v>5318</v>
      </c>
      <c r="E1235" s="1" t="s">
        <v>7563</v>
      </c>
      <c r="F1235" s="1" t="s">
        <v>8298</v>
      </c>
      <c r="G1235">
        <v>79</v>
      </c>
      <c r="H1235">
        <v>1</v>
      </c>
      <c r="I1235" s="1" t="s">
        <v>5319</v>
      </c>
      <c r="J1235" s="1" t="s">
        <v>12668</v>
      </c>
      <c r="K1235" s="1" t="s">
        <v>12669</v>
      </c>
      <c r="L1235" s="1" t="s">
        <v>8973</v>
      </c>
      <c r="M1235" s="1">
        <v>52</v>
      </c>
      <c r="N1235" s="1" t="s">
        <v>7627</v>
      </c>
      <c r="O1235" s="1" t="s">
        <v>7171</v>
      </c>
      <c r="P1235" s="1" t="s">
        <v>12670</v>
      </c>
    </row>
    <row r="1236" spans="1:16" x14ac:dyDescent="0.25">
      <c r="A1236">
        <v>1878</v>
      </c>
      <c r="B1236" s="1" t="s">
        <v>5320</v>
      </c>
      <c r="C1236" s="1" t="s">
        <v>5321</v>
      </c>
      <c r="D1236" s="1" t="s">
        <v>5322</v>
      </c>
      <c r="E1236" s="1" t="s">
        <v>7563</v>
      </c>
      <c r="F1236" s="1" t="s">
        <v>5323</v>
      </c>
      <c r="G1236">
        <v>79</v>
      </c>
      <c r="H1236">
        <v>1</v>
      </c>
      <c r="I1236" s="1" t="s">
        <v>5324</v>
      </c>
      <c r="J1236" s="1" t="s">
        <v>12671</v>
      </c>
      <c r="K1236" s="1" t="s">
        <v>12672</v>
      </c>
      <c r="L1236" s="1" t="s">
        <v>8973</v>
      </c>
      <c r="M1236" s="1">
        <v>71</v>
      </c>
      <c r="N1236" s="1" t="s">
        <v>7638</v>
      </c>
      <c r="O1236" s="1" t="s">
        <v>7171</v>
      </c>
      <c r="P1236" s="1" t="s">
        <v>12673</v>
      </c>
    </row>
    <row r="1237" spans="1:16" x14ac:dyDescent="0.25">
      <c r="A1237">
        <v>1879</v>
      </c>
      <c r="B1237" s="1" t="s">
        <v>5325</v>
      </c>
      <c r="C1237" s="1" t="s">
        <v>5326</v>
      </c>
      <c r="D1237" s="1" t="s">
        <v>5327</v>
      </c>
      <c r="E1237" s="1" t="s">
        <v>7563</v>
      </c>
      <c r="F1237" s="1" t="s">
        <v>5328</v>
      </c>
      <c r="G1237">
        <v>79</v>
      </c>
      <c r="H1237">
        <v>1</v>
      </c>
      <c r="I1237" s="1" t="s">
        <v>5329</v>
      </c>
      <c r="J1237" s="1" t="s">
        <v>12674</v>
      </c>
      <c r="K1237" s="1" t="s">
        <v>12675</v>
      </c>
      <c r="L1237" s="1" t="s">
        <v>8973</v>
      </c>
      <c r="M1237" s="1">
        <v>72</v>
      </c>
      <c r="N1237" s="1" t="s">
        <v>5274</v>
      </c>
      <c r="O1237" s="1" t="s">
        <v>7171</v>
      </c>
      <c r="P1237" s="1" t="s">
        <v>12676</v>
      </c>
    </row>
    <row r="1238" spans="1:16" x14ac:dyDescent="0.25">
      <c r="A1238">
        <v>1881</v>
      </c>
      <c r="B1238" s="1" t="s">
        <v>5333</v>
      </c>
      <c r="C1238" s="1" t="s">
        <v>5334</v>
      </c>
      <c r="D1238" s="1" t="s">
        <v>5335</v>
      </c>
      <c r="E1238" s="1" t="s">
        <v>7563</v>
      </c>
      <c r="F1238" s="1" t="s">
        <v>5336</v>
      </c>
      <c r="G1238">
        <v>79</v>
      </c>
      <c r="H1238">
        <v>1</v>
      </c>
      <c r="I1238" s="1" t="s">
        <v>5337</v>
      </c>
      <c r="J1238" s="1" t="s">
        <v>12677</v>
      </c>
      <c r="K1238" s="1" t="s">
        <v>12678</v>
      </c>
      <c r="L1238" s="1" t="s">
        <v>8973</v>
      </c>
      <c r="M1238" s="1">
        <v>62</v>
      </c>
      <c r="N1238" s="1" t="s">
        <v>7632</v>
      </c>
      <c r="O1238" s="1" t="s">
        <v>7171</v>
      </c>
      <c r="P1238" s="1" t="s">
        <v>12679</v>
      </c>
    </row>
    <row r="1239" spans="1:16" x14ac:dyDescent="0.25">
      <c r="A1239">
        <v>1882</v>
      </c>
      <c r="B1239" s="1" t="s">
        <v>5338</v>
      </c>
      <c r="C1239" s="1" t="s">
        <v>5339</v>
      </c>
      <c r="D1239" s="1" t="s">
        <v>5340</v>
      </c>
      <c r="E1239" s="1" t="s">
        <v>7566</v>
      </c>
      <c r="F1239" s="1" t="s">
        <v>7171</v>
      </c>
      <c r="G1239">
        <v>97</v>
      </c>
      <c r="H1239">
        <v>1</v>
      </c>
      <c r="I1239" s="1" t="s">
        <v>5340</v>
      </c>
      <c r="J1239" s="1" t="s">
        <v>12680</v>
      </c>
      <c r="K1239" s="1" t="s">
        <v>12681</v>
      </c>
      <c r="L1239" s="1" t="s">
        <v>8973</v>
      </c>
      <c r="M1239" s="1">
        <v>10</v>
      </c>
      <c r="N1239" s="1" t="s">
        <v>7586</v>
      </c>
      <c r="O1239" s="1" t="s">
        <v>7171</v>
      </c>
      <c r="P1239" s="1" t="s">
        <v>12682</v>
      </c>
    </row>
    <row r="1240" spans="1:16" x14ac:dyDescent="0.25">
      <c r="A1240">
        <v>1883</v>
      </c>
      <c r="B1240" s="1" t="s">
        <v>5341</v>
      </c>
      <c r="C1240" s="1" t="s">
        <v>5342</v>
      </c>
      <c r="D1240" s="1" t="s">
        <v>5343</v>
      </c>
      <c r="E1240" s="1" t="s">
        <v>7550</v>
      </c>
      <c r="F1240" s="1" t="s">
        <v>7171</v>
      </c>
      <c r="G1240">
        <v>3</v>
      </c>
      <c r="H1240">
        <v>1</v>
      </c>
      <c r="I1240" s="1" t="s">
        <v>5344</v>
      </c>
      <c r="J1240" s="1" t="s">
        <v>12683</v>
      </c>
      <c r="K1240" s="1" t="s">
        <v>12684</v>
      </c>
      <c r="L1240" s="1" t="s">
        <v>8973</v>
      </c>
      <c r="M1240" s="1">
        <v>30</v>
      </c>
      <c r="N1240" s="1" t="s">
        <v>7613</v>
      </c>
      <c r="O1240" s="1" t="s">
        <v>7171</v>
      </c>
      <c r="P1240" s="1" t="s">
        <v>12685</v>
      </c>
    </row>
    <row r="1241" spans="1:16" x14ac:dyDescent="0.25">
      <c r="A1241">
        <v>1884</v>
      </c>
      <c r="B1241" s="1" t="s">
        <v>5345</v>
      </c>
      <c r="C1241" s="1" t="s">
        <v>5346</v>
      </c>
      <c r="D1241" s="1" t="s">
        <v>5347</v>
      </c>
      <c r="E1241" s="1" t="s">
        <v>7555</v>
      </c>
      <c r="F1241" s="1" t="s">
        <v>7171</v>
      </c>
      <c r="G1241">
        <v>32</v>
      </c>
      <c r="H1241">
        <v>1</v>
      </c>
      <c r="I1241" s="1" t="s">
        <v>5348</v>
      </c>
      <c r="J1241" s="1" t="s">
        <v>12686</v>
      </c>
      <c r="K1241" s="1" t="s">
        <v>12687</v>
      </c>
      <c r="L1241" s="1" t="s">
        <v>8973</v>
      </c>
      <c r="M1241" s="1">
        <v>70</v>
      </c>
      <c r="N1241" s="1" t="s">
        <v>7555</v>
      </c>
      <c r="O1241" s="1" t="s">
        <v>7171</v>
      </c>
      <c r="P1241" s="1" t="s">
        <v>12688</v>
      </c>
    </row>
    <row r="1242" spans="1:16" x14ac:dyDescent="0.25">
      <c r="A1242">
        <v>1886</v>
      </c>
      <c r="B1242" s="1" t="s">
        <v>5349</v>
      </c>
      <c r="C1242" s="1" t="s">
        <v>5350</v>
      </c>
      <c r="D1242" s="1" t="s">
        <v>5351</v>
      </c>
      <c r="E1242" s="1" t="s">
        <v>7557</v>
      </c>
      <c r="F1242" s="1" t="s">
        <v>7171</v>
      </c>
      <c r="G1242">
        <v>44</v>
      </c>
      <c r="H1242">
        <v>1</v>
      </c>
      <c r="I1242" s="1" t="s">
        <v>5351</v>
      </c>
      <c r="J1242" s="1" t="s">
        <v>12689</v>
      </c>
      <c r="K1242" s="1" t="s">
        <v>12690</v>
      </c>
      <c r="L1242" s="1" t="s">
        <v>8973</v>
      </c>
      <c r="M1242" s="1">
        <v>55</v>
      </c>
      <c r="N1242" s="1" t="s">
        <v>7557</v>
      </c>
      <c r="O1242" s="1" t="s">
        <v>7171</v>
      </c>
      <c r="P1242" s="1" t="s">
        <v>12691</v>
      </c>
    </row>
    <row r="1243" spans="1:16" x14ac:dyDescent="0.25">
      <c r="A1243">
        <v>1887</v>
      </c>
      <c r="B1243" s="1" t="s">
        <v>5352</v>
      </c>
      <c r="C1243" s="1" t="s">
        <v>5353</v>
      </c>
      <c r="D1243" s="1" t="s">
        <v>5354</v>
      </c>
      <c r="E1243" s="1" t="s">
        <v>7550</v>
      </c>
      <c r="F1243" s="1" t="s">
        <v>7171</v>
      </c>
      <c r="G1243">
        <v>3</v>
      </c>
      <c r="H1243">
        <v>1</v>
      </c>
      <c r="I1243" s="1" t="s">
        <v>5355</v>
      </c>
      <c r="J1243" s="1" t="s">
        <v>12692</v>
      </c>
      <c r="K1243" s="1" t="s">
        <v>12693</v>
      </c>
      <c r="L1243" s="1" t="s">
        <v>8973</v>
      </c>
      <c r="M1243" s="1">
        <v>28</v>
      </c>
      <c r="N1243" s="1" t="s">
        <v>7612</v>
      </c>
      <c r="O1243" s="1" t="s">
        <v>7171</v>
      </c>
      <c r="P1243" s="1" t="s">
        <v>12694</v>
      </c>
    </row>
    <row r="1244" spans="1:16" x14ac:dyDescent="0.25">
      <c r="A1244">
        <v>1888</v>
      </c>
      <c r="B1244" s="1" t="s">
        <v>5356</v>
      </c>
      <c r="C1244" s="1" t="s">
        <v>5357</v>
      </c>
      <c r="D1244" s="1" t="s">
        <v>5358</v>
      </c>
      <c r="E1244" s="1" t="s">
        <v>7557</v>
      </c>
      <c r="F1244" s="1" t="s">
        <v>7171</v>
      </c>
      <c r="G1244">
        <v>44</v>
      </c>
      <c r="H1244">
        <v>1</v>
      </c>
      <c r="I1244" s="1" t="s">
        <v>5358</v>
      </c>
      <c r="J1244" s="1" t="s">
        <v>12695</v>
      </c>
      <c r="K1244" s="1" t="s">
        <v>12696</v>
      </c>
      <c r="L1244" s="1" t="s">
        <v>8973</v>
      </c>
      <c r="M1244" s="1">
        <v>55</v>
      </c>
      <c r="N1244" s="1" t="s">
        <v>7557</v>
      </c>
      <c r="O1244" s="1" t="s">
        <v>7171</v>
      </c>
      <c r="P1244" s="1" t="s">
        <v>12697</v>
      </c>
    </row>
    <row r="1245" spans="1:16" x14ac:dyDescent="0.25">
      <c r="A1245">
        <v>1890</v>
      </c>
      <c r="B1245" s="1" t="s">
        <v>5363</v>
      </c>
      <c r="C1245" s="1" t="s">
        <v>5364</v>
      </c>
      <c r="D1245" s="1" t="s">
        <v>5365</v>
      </c>
      <c r="E1245" s="1" t="s">
        <v>7565</v>
      </c>
      <c r="F1245" s="1" t="s">
        <v>7171</v>
      </c>
      <c r="G1245">
        <v>88</v>
      </c>
      <c r="H1245">
        <v>1</v>
      </c>
      <c r="I1245" s="1" t="s">
        <v>5366</v>
      </c>
      <c r="J1245" s="1" t="s">
        <v>12698</v>
      </c>
      <c r="K1245" s="1" t="s">
        <v>12699</v>
      </c>
      <c r="L1245" s="1" t="s">
        <v>8973</v>
      </c>
      <c r="M1245" s="1">
        <v>64</v>
      </c>
      <c r="N1245" s="1" t="s">
        <v>7565</v>
      </c>
      <c r="O1245" s="1" t="s">
        <v>7171</v>
      </c>
      <c r="P1245" s="1" t="s">
        <v>12700</v>
      </c>
    </row>
    <row r="1246" spans="1:16" x14ac:dyDescent="0.25">
      <c r="A1246">
        <v>1891</v>
      </c>
      <c r="B1246" s="1" t="s">
        <v>5367</v>
      </c>
      <c r="C1246" s="1" t="s">
        <v>5368</v>
      </c>
      <c r="D1246" s="1" t="s">
        <v>5369</v>
      </c>
      <c r="E1246" s="1" t="s">
        <v>7566</v>
      </c>
      <c r="F1246" s="1" t="s">
        <v>7171</v>
      </c>
      <c r="G1246">
        <v>97</v>
      </c>
      <c r="H1246">
        <v>1</v>
      </c>
      <c r="I1246" s="1" t="s">
        <v>1376</v>
      </c>
      <c r="J1246" s="1" t="s">
        <v>12701</v>
      </c>
      <c r="K1246" s="1" t="s">
        <v>12702</v>
      </c>
      <c r="L1246" s="1" t="s">
        <v>8973</v>
      </c>
      <c r="M1246" s="1">
        <v>8</v>
      </c>
      <c r="N1246" s="1" t="s">
        <v>7589</v>
      </c>
      <c r="O1246" s="1" t="s">
        <v>7171</v>
      </c>
      <c r="P1246" s="1" t="s">
        <v>12703</v>
      </c>
    </row>
    <row r="1247" spans="1:16" x14ac:dyDescent="0.25">
      <c r="A1247">
        <v>1892</v>
      </c>
      <c r="B1247" s="1" t="s">
        <v>5370</v>
      </c>
      <c r="C1247" s="1" t="s">
        <v>5371</v>
      </c>
      <c r="D1247" s="1" t="s">
        <v>5372</v>
      </c>
      <c r="E1247" s="1" t="s">
        <v>7566</v>
      </c>
      <c r="F1247" s="1" t="s">
        <v>7171</v>
      </c>
      <c r="G1247">
        <v>97</v>
      </c>
      <c r="H1247">
        <v>1</v>
      </c>
      <c r="I1247" s="1" t="s">
        <v>5373</v>
      </c>
      <c r="J1247" s="1" t="s">
        <v>12704</v>
      </c>
      <c r="K1247" s="1" t="s">
        <v>12705</v>
      </c>
      <c r="L1247" s="1" t="s">
        <v>8973</v>
      </c>
      <c r="M1247" s="1">
        <v>7</v>
      </c>
      <c r="N1247" s="1" t="s">
        <v>7592</v>
      </c>
      <c r="O1247" s="1" t="s">
        <v>7171</v>
      </c>
      <c r="P1247" s="1" t="s">
        <v>12706</v>
      </c>
    </row>
    <row r="1248" spans="1:16" x14ac:dyDescent="0.25">
      <c r="A1248">
        <v>1893</v>
      </c>
      <c r="B1248" s="1" t="s">
        <v>5374</v>
      </c>
      <c r="C1248" s="1" t="s">
        <v>5375</v>
      </c>
      <c r="D1248" s="1" t="s">
        <v>5376</v>
      </c>
      <c r="E1248" s="1" t="s">
        <v>1153</v>
      </c>
      <c r="F1248" s="1" t="s">
        <v>7171</v>
      </c>
      <c r="G1248">
        <v>85</v>
      </c>
      <c r="H1248">
        <v>1</v>
      </c>
      <c r="I1248" s="1" t="s">
        <v>5377</v>
      </c>
      <c r="J1248" s="1" t="s">
        <v>12707</v>
      </c>
      <c r="K1248" s="1" t="s">
        <v>12708</v>
      </c>
      <c r="L1248" s="1" t="s">
        <v>8973</v>
      </c>
      <c r="M1248" s="1">
        <v>61</v>
      </c>
      <c r="N1248" s="1" t="s">
        <v>7615</v>
      </c>
      <c r="O1248" s="1" t="s">
        <v>7171</v>
      </c>
      <c r="P1248" s="1" t="s">
        <v>12709</v>
      </c>
    </row>
    <row r="1249" spans="1:16" x14ac:dyDescent="0.25">
      <c r="A1249">
        <v>1894</v>
      </c>
      <c r="B1249" s="1" t="s">
        <v>5378</v>
      </c>
      <c r="C1249" s="1" t="s">
        <v>5379</v>
      </c>
      <c r="D1249" s="1" t="s">
        <v>5380</v>
      </c>
      <c r="E1249" s="1" t="s">
        <v>1153</v>
      </c>
      <c r="F1249" s="1" t="s">
        <v>7171</v>
      </c>
      <c r="G1249">
        <v>85</v>
      </c>
      <c r="H1249">
        <v>1</v>
      </c>
      <c r="I1249" s="1" t="s">
        <v>5381</v>
      </c>
      <c r="J1249" s="1" t="s">
        <v>12710</v>
      </c>
      <c r="K1249" s="1" t="s">
        <v>12711</v>
      </c>
      <c r="L1249" s="1" t="s">
        <v>8973</v>
      </c>
      <c r="M1249" s="1">
        <v>34</v>
      </c>
      <c r="N1249" s="1" t="s">
        <v>7601</v>
      </c>
      <c r="O1249" s="1" t="s">
        <v>7171</v>
      </c>
      <c r="P1249" s="1" t="s">
        <v>12712</v>
      </c>
    </row>
    <row r="1250" spans="1:16" x14ac:dyDescent="0.25">
      <c r="A1250">
        <v>1895</v>
      </c>
      <c r="B1250" s="1" t="s">
        <v>5382</v>
      </c>
      <c r="C1250" s="1" t="s">
        <v>5383</v>
      </c>
      <c r="D1250" s="1" t="s">
        <v>5384</v>
      </c>
      <c r="E1250" s="1" t="s">
        <v>1153</v>
      </c>
      <c r="F1250" s="1" t="s">
        <v>7171</v>
      </c>
      <c r="G1250">
        <v>85</v>
      </c>
      <c r="H1250">
        <v>1</v>
      </c>
      <c r="I1250" s="1" t="s">
        <v>5384</v>
      </c>
      <c r="J1250" s="1" t="s">
        <v>12713</v>
      </c>
      <c r="K1250" s="1" t="s">
        <v>12714</v>
      </c>
      <c r="L1250" s="1" t="s">
        <v>8973</v>
      </c>
      <c r="M1250" s="1">
        <v>78</v>
      </c>
      <c r="N1250" s="1" t="s">
        <v>7639</v>
      </c>
      <c r="O1250" s="1" t="s">
        <v>7171</v>
      </c>
      <c r="P1250" s="1" t="s">
        <v>12715</v>
      </c>
    </row>
    <row r="1251" spans="1:16" x14ac:dyDescent="0.25">
      <c r="A1251">
        <v>1896</v>
      </c>
      <c r="B1251" s="1" t="s">
        <v>5385</v>
      </c>
      <c r="C1251" s="1" t="s">
        <v>5386</v>
      </c>
      <c r="D1251" s="1" t="s">
        <v>5387</v>
      </c>
      <c r="E1251" s="1" t="s">
        <v>1153</v>
      </c>
      <c r="F1251" s="1" t="s">
        <v>7171</v>
      </c>
      <c r="G1251">
        <v>85</v>
      </c>
      <c r="H1251">
        <v>1</v>
      </c>
      <c r="I1251" s="1" t="s">
        <v>5388</v>
      </c>
      <c r="J1251" s="1" t="s">
        <v>12716</v>
      </c>
      <c r="K1251" s="1" t="s">
        <v>12717</v>
      </c>
      <c r="L1251" s="1" t="s">
        <v>8973</v>
      </c>
      <c r="M1251" s="1">
        <v>80</v>
      </c>
      <c r="N1251" s="1" t="s">
        <v>7620</v>
      </c>
      <c r="O1251" s="1" t="s">
        <v>7171</v>
      </c>
      <c r="P1251" s="1" t="s">
        <v>12718</v>
      </c>
    </row>
    <row r="1252" spans="1:16" x14ac:dyDescent="0.25">
      <c r="A1252">
        <v>1897</v>
      </c>
      <c r="B1252" s="1" t="s">
        <v>8864</v>
      </c>
      <c r="C1252" s="1" t="s">
        <v>15110</v>
      </c>
      <c r="D1252" s="1" t="s">
        <v>8865</v>
      </c>
      <c r="E1252" s="1" t="s">
        <v>1153</v>
      </c>
      <c r="F1252" s="1" t="s">
        <v>7171</v>
      </c>
      <c r="G1252">
        <v>85</v>
      </c>
      <c r="I1252" s="1" t="s">
        <v>7171</v>
      </c>
      <c r="J1252" s="1" t="s">
        <v>7171</v>
      </c>
      <c r="K1252" s="1" t="s">
        <v>7171</v>
      </c>
      <c r="L1252" s="1" t="s">
        <v>8998</v>
      </c>
      <c r="M1252" s="1">
        <v>77</v>
      </c>
      <c r="N1252" s="1" t="s">
        <v>7628</v>
      </c>
      <c r="O1252" s="1" t="s">
        <v>9294</v>
      </c>
      <c r="P1252" s="1" t="s">
        <v>12719</v>
      </c>
    </row>
    <row r="1253" spans="1:16" x14ac:dyDescent="0.25">
      <c r="A1253">
        <v>1898</v>
      </c>
      <c r="B1253" s="1" t="s">
        <v>5389</v>
      </c>
      <c r="C1253" s="1" t="s">
        <v>5390</v>
      </c>
      <c r="D1253" s="1" t="s">
        <v>5391</v>
      </c>
      <c r="E1253" s="1" t="s">
        <v>1153</v>
      </c>
      <c r="F1253" s="1" t="s">
        <v>7171</v>
      </c>
      <c r="G1253">
        <v>85</v>
      </c>
      <c r="H1253">
        <v>1</v>
      </c>
      <c r="I1253" s="1" t="s">
        <v>5392</v>
      </c>
      <c r="J1253" s="1" t="s">
        <v>12720</v>
      </c>
      <c r="K1253" s="1" t="s">
        <v>12721</v>
      </c>
      <c r="L1253" s="1" t="s">
        <v>8973</v>
      </c>
      <c r="M1253" s="1">
        <v>39</v>
      </c>
      <c r="N1253" s="1" t="s">
        <v>7611</v>
      </c>
      <c r="O1253" s="1" t="s">
        <v>7171</v>
      </c>
      <c r="P1253" s="1" t="s">
        <v>12722</v>
      </c>
    </row>
    <row r="1254" spans="1:16" x14ac:dyDescent="0.25">
      <c r="A1254">
        <v>1899</v>
      </c>
      <c r="B1254" s="1" t="s">
        <v>5393</v>
      </c>
      <c r="C1254" s="1" t="s">
        <v>5394</v>
      </c>
      <c r="D1254" s="1" t="s">
        <v>5395</v>
      </c>
      <c r="E1254" s="1" t="s">
        <v>1153</v>
      </c>
      <c r="F1254" s="1" t="s">
        <v>7171</v>
      </c>
      <c r="G1254">
        <v>85</v>
      </c>
      <c r="H1254">
        <v>1</v>
      </c>
      <c r="I1254" s="1" t="s">
        <v>5396</v>
      </c>
      <c r="J1254" s="1" t="s">
        <v>12723</v>
      </c>
      <c r="K1254" s="1" t="s">
        <v>12724</v>
      </c>
      <c r="L1254" s="1" t="s">
        <v>8973</v>
      </c>
      <c r="M1254" s="1">
        <v>82</v>
      </c>
      <c r="N1254" s="1" t="s">
        <v>7634</v>
      </c>
      <c r="O1254" s="1" t="s">
        <v>7171</v>
      </c>
      <c r="P1254" s="1" t="s">
        <v>12725</v>
      </c>
    </row>
    <row r="1255" spans="1:16" x14ac:dyDescent="0.25">
      <c r="A1255">
        <v>1901</v>
      </c>
      <c r="B1255" s="1" t="s">
        <v>5397</v>
      </c>
      <c r="C1255" s="1" t="s">
        <v>5398</v>
      </c>
      <c r="D1255" s="1" t="s">
        <v>5399</v>
      </c>
      <c r="E1255" s="1" t="s">
        <v>7550</v>
      </c>
      <c r="F1255" s="1" t="s">
        <v>7171</v>
      </c>
      <c r="G1255">
        <v>3</v>
      </c>
      <c r="H1255">
        <v>1</v>
      </c>
      <c r="I1255" s="1" t="s">
        <v>5399</v>
      </c>
      <c r="J1255" s="1" t="s">
        <v>12726</v>
      </c>
      <c r="K1255" s="1" t="s">
        <v>12727</v>
      </c>
      <c r="L1255" s="1" t="s">
        <v>8973</v>
      </c>
      <c r="M1255" s="1">
        <v>4</v>
      </c>
      <c r="N1255" s="1" t="s">
        <v>7599</v>
      </c>
      <c r="O1255" s="1" t="s">
        <v>7171</v>
      </c>
      <c r="P1255" s="1" t="s">
        <v>12728</v>
      </c>
    </row>
    <row r="1256" spans="1:16" x14ac:dyDescent="0.25">
      <c r="A1256">
        <v>1903</v>
      </c>
      <c r="B1256" s="1" t="s">
        <v>5403</v>
      </c>
      <c r="C1256" s="1" t="s">
        <v>5404</v>
      </c>
      <c r="D1256" s="1" t="s">
        <v>5405</v>
      </c>
      <c r="E1256" s="1" t="s">
        <v>7566</v>
      </c>
      <c r="F1256" s="1" t="s">
        <v>7171</v>
      </c>
      <c r="G1256">
        <v>97</v>
      </c>
      <c r="H1256">
        <v>1</v>
      </c>
      <c r="I1256" s="1" t="s">
        <v>5406</v>
      </c>
      <c r="J1256" s="1" t="s">
        <v>12729</v>
      </c>
      <c r="K1256" s="1" t="s">
        <v>12730</v>
      </c>
      <c r="L1256" s="1" t="s">
        <v>8973</v>
      </c>
      <c r="M1256" s="1">
        <v>11</v>
      </c>
      <c r="N1256" s="1" t="s">
        <v>7593</v>
      </c>
      <c r="O1256" s="1" t="s">
        <v>7171</v>
      </c>
      <c r="P1256" s="1" t="s">
        <v>12731</v>
      </c>
    </row>
    <row r="1257" spans="1:16" x14ac:dyDescent="0.25">
      <c r="A1257">
        <v>1904</v>
      </c>
      <c r="B1257" s="1" t="s">
        <v>5407</v>
      </c>
      <c r="C1257" s="1" t="s">
        <v>5408</v>
      </c>
      <c r="D1257" s="1" t="s">
        <v>5409</v>
      </c>
      <c r="E1257" s="1" t="s">
        <v>7566</v>
      </c>
      <c r="F1257" s="1" t="s">
        <v>7171</v>
      </c>
      <c r="G1257">
        <v>97</v>
      </c>
      <c r="H1257">
        <v>1</v>
      </c>
      <c r="I1257" s="1" t="s">
        <v>5410</v>
      </c>
      <c r="J1257" s="1" t="s">
        <v>12732</v>
      </c>
      <c r="K1257" s="1" t="s">
        <v>12733</v>
      </c>
      <c r="L1257" s="1" t="s">
        <v>8973</v>
      </c>
      <c r="M1257" s="1">
        <v>17</v>
      </c>
      <c r="N1257" s="1" t="s">
        <v>7587</v>
      </c>
      <c r="O1257" s="1" t="s">
        <v>7171</v>
      </c>
      <c r="P1257" s="1" t="s">
        <v>12734</v>
      </c>
    </row>
    <row r="1258" spans="1:16" x14ac:dyDescent="0.25">
      <c r="A1258">
        <v>1905</v>
      </c>
      <c r="B1258" s="1" t="s">
        <v>5411</v>
      </c>
      <c r="C1258" s="1" t="s">
        <v>5412</v>
      </c>
      <c r="D1258" s="1" t="s">
        <v>5413</v>
      </c>
      <c r="E1258" s="1" t="s">
        <v>7567</v>
      </c>
      <c r="F1258" s="1" t="s">
        <v>7171</v>
      </c>
      <c r="G1258">
        <v>98</v>
      </c>
      <c r="H1258">
        <v>1</v>
      </c>
      <c r="I1258" s="1" t="s">
        <v>5414</v>
      </c>
      <c r="J1258" s="1" t="s">
        <v>12735</v>
      </c>
      <c r="K1258" s="1" t="s">
        <v>12736</v>
      </c>
      <c r="L1258" s="1" t="s">
        <v>8973</v>
      </c>
      <c r="M1258" s="1">
        <v>26</v>
      </c>
      <c r="N1258" s="1" t="s">
        <v>7567</v>
      </c>
      <c r="O1258" s="1" t="s">
        <v>7171</v>
      </c>
      <c r="P1258" s="1" t="s">
        <v>12737</v>
      </c>
    </row>
    <row r="1259" spans="1:16" x14ac:dyDescent="0.25">
      <c r="A1259">
        <v>1906</v>
      </c>
      <c r="B1259" s="1" t="s">
        <v>5415</v>
      </c>
      <c r="C1259" s="1" t="s">
        <v>5416</v>
      </c>
      <c r="D1259" s="1" t="s">
        <v>5417</v>
      </c>
      <c r="E1259" s="1" t="s">
        <v>7566</v>
      </c>
      <c r="F1259" s="1" t="s">
        <v>7171</v>
      </c>
      <c r="G1259">
        <v>97</v>
      </c>
      <c r="H1259">
        <v>1</v>
      </c>
      <c r="I1259" s="1" t="s">
        <v>5418</v>
      </c>
      <c r="J1259" s="1" t="s">
        <v>12738</v>
      </c>
      <c r="K1259" s="1" t="s">
        <v>12739</v>
      </c>
      <c r="L1259" s="1" t="s">
        <v>8973</v>
      </c>
      <c r="M1259" s="1">
        <v>16</v>
      </c>
      <c r="N1259" s="1" t="s">
        <v>7595</v>
      </c>
      <c r="O1259" s="1" t="s">
        <v>7171</v>
      </c>
      <c r="P1259" s="1" t="s">
        <v>12740</v>
      </c>
    </row>
    <row r="1260" spans="1:16" x14ac:dyDescent="0.25">
      <c r="A1260">
        <v>1907</v>
      </c>
      <c r="B1260" s="1" t="s">
        <v>8866</v>
      </c>
      <c r="C1260" s="1" t="s">
        <v>15154</v>
      </c>
      <c r="D1260" s="1" t="s">
        <v>8867</v>
      </c>
      <c r="E1260" s="1" t="s">
        <v>7556</v>
      </c>
      <c r="F1260" s="1" t="s">
        <v>7171</v>
      </c>
      <c r="G1260">
        <v>42</v>
      </c>
      <c r="I1260" s="1" t="s">
        <v>7171</v>
      </c>
      <c r="J1260" s="1" t="s">
        <v>7171</v>
      </c>
      <c r="K1260" s="1" t="s">
        <v>7171</v>
      </c>
      <c r="L1260" s="1" t="s">
        <v>12409</v>
      </c>
      <c r="M1260" s="1">
        <v>0</v>
      </c>
      <c r="N1260" s="1" t="s">
        <v>12409</v>
      </c>
      <c r="O1260" s="1" t="s">
        <v>7171</v>
      </c>
      <c r="P1260" s="1" t="s">
        <v>12741</v>
      </c>
    </row>
    <row r="1261" spans="1:16" x14ac:dyDescent="0.25">
      <c r="A1261">
        <v>1908</v>
      </c>
      <c r="B1261" s="1" t="s">
        <v>5419</v>
      </c>
      <c r="C1261" s="1" t="s">
        <v>5420</v>
      </c>
      <c r="D1261" s="1" t="s">
        <v>5421</v>
      </c>
      <c r="E1261" s="1" t="s">
        <v>7566</v>
      </c>
      <c r="F1261" s="1" t="s">
        <v>7171</v>
      </c>
      <c r="G1261">
        <v>97</v>
      </c>
      <c r="H1261">
        <v>1</v>
      </c>
      <c r="I1261" s="1" t="s">
        <v>5422</v>
      </c>
      <c r="J1261" s="1" t="s">
        <v>12742</v>
      </c>
      <c r="K1261" s="1" t="s">
        <v>12743</v>
      </c>
      <c r="L1261" s="1" t="s">
        <v>8973</v>
      </c>
      <c r="M1261" s="1">
        <v>8</v>
      </c>
      <c r="N1261" s="1" t="s">
        <v>7589</v>
      </c>
      <c r="O1261" s="1" t="s">
        <v>7171</v>
      </c>
      <c r="P1261" s="1" t="s">
        <v>12744</v>
      </c>
    </row>
    <row r="1262" spans="1:16" x14ac:dyDescent="0.25">
      <c r="A1262">
        <v>1910</v>
      </c>
      <c r="B1262" s="1" t="s">
        <v>5423</v>
      </c>
      <c r="C1262" s="1" t="s">
        <v>5424</v>
      </c>
      <c r="D1262" s="1" t="s">
        <v>5425</v>
      </c>
      <c r="E1262" s="1" t="s">
        <v>7550</v>
      </c>
      <c r="F1262" s="1" t="s">
        <v>7171</v>
      </c>
      <c r="G1262">
        <v>3</v>
      </c>
      <c r="H1262">
        <v>1</v>
      </c>
      <c r="I1262" s="1" t="s">
        <v>5426</v>
      </c>
      <c r="J1262" s="1" t="s">
        <v>12745</v>
      </c>
      <c r="K1262" s="1" t="s">
        <v>12746</v>
      </c>
      <c r="L1262" s="1" t="s">
        <v>8973</v>
      </c>
      <c r="M1262" s="1">
        <v>4</v>
      </c>
      <c r="N1262" s="1" t="s">
        <v>7599</v>
      </c>
      <c r="O1262" s="1" t="s">
        <v>7171</v>
      </c>
      <c r="P1262" s="1" t="s">
        <v>12747</v>
      </c>
    </row>
    <row r="1263" spans="1:16" x14ac:dyDescent="0.25">
      <c r="A1263">
        <v>1911</v>
      </c>
      <c r="B1263" s="1" t="s">
        <v>5427</v>
      </c>
      <c r="C1263" s="1" t="s">
        <v>5428</v>
      </c>
      <c r="D1263" s="1" t="s">
        <v>5429</v>
      </c>
      <c r="E1263" s="1" t="s">
        <v>7550</v>
      </c>
      <c r="F1263" s="1" t="s">
        <v>7171</v>
      </c>
      <c r="G1263">
        <v>3</v>
      </c>
      <c r="H1263">
        <v>1</v>
      </c>
      <c r="I1263" s="1" t="s">
        <v>5430</v>
      </c>
      <c r="J1263" s="1" t="s">
        <v>12748</v>
      </c>
      <c r="K1263" s="1" t="s">
        <v>12749</v>
      </c>
      <c r="L1263" s="1" t="s">
        <v>8973</v>
      </c>
      <c r="M1263" s="1">
        <v>4</v>
      </c>
      <c r="N1263" s="1" t="s">
        <v>7599</v>
      </c>
      <c r="O1263" s="1" t="s">
        <v>7171</v>
      </c>
      <c r="P1263" s="1" t="s">
        <v>12750</v>
      </c>
    </row>
    <row r="1264" spans="1:16" x14ac:dyDescent="0.25">
      <c r="A1264">
        <v>1912</v>
      </c>
      <c r="B1264" s="1" t="s">
        <v>5431</v>
      </c>
      <c r="C1264" s="1" t="s">
        <v>5432</v>
      </c>
      <c r="D1264" s="1" t="s">
        <v>5433</v>
      </c>
      <c r="E1264" s="1" t="s">
        <v>7563</v>
      </c>
      <c r="F1264" s="1" t="s">
        <v>5434</v>
      </c>
      <c r="G1264">
        <v>79</v>
      </c>
      <c r="H1264">
        <v>1</v>
      </c>
      <c r="I1264" s="1" t="s">
        <v>5435</v>
      </c>
      <c r="J1264" s="1" t="s">
        <v>12751</v>
      </c>
      <c r="K1264" s="1" t="s">
        <v>12752</v>
      </c>
      <c r="L1264" s="1" t="s">
        <v>8973</v>
      </c>
      <c r="M1264" s="1">
        <v>51</v>
      </c>
      <c r="N1264" s="1" t="s">
        <v>7626</v>
      </c>
      <c r="O1264" s="1" t="s">
        <v>7171</v>
      </c>
      <c r="P1264" s="1" t="s">
        <v>12753</v>
      </c>
    </row>
    <row r="1265" spans="1:16" x14ac:dyDescent="0.25">
      <c r="A1265">
        <v>1913</v>
      </c>
      <c r="B1265" s="1" t="s">
        <v>8868</v>
      </c>
      <c r="C1265" s="1" t="s">
        <v>15155</v>
      </c>
      <c r="D1265" s="1" t="s">
        <v>8869</v>
      </c>
      <c r="E1265" s="1" t="s">
        <v>7566</v>
      </c>
      <c r="F1265" s="1" t="s">
        <v>7171</v>
      </c>
      <c r="G1265">
        <v>97</v>
      </c>
      <c r="I1265" s="1" t="s">
        <v>7171</v>
      </c>
      <c r="J1265" s="1" t="s">
        <v>7171</v>
      </c>
      <c r="K1265" s="1" t="s">
        <v>7171</v>
      </c>
      <c r="L1265" s="1" t="s">
        <v>12409</v>
      </c>
      <c r="M1265" s="1">
        <v>0</v>
      </c>
      <c r="N1265" s="1" t="s">
        <v>12409</v>
      </c>
      <c r="O1265" s="1" t="s">
        <v>7171</v>
      </c>
      <c r="P1265" s="1" t="s">
        <v>12754</v>
      </c>
    </row>
    <row r="1266" spans="1:16" x14ac:dyDescent="0.25">
      <c r="A1266">
        <v>1914</v>
      </c>
      <c r="B1266" s="1" t="s">
        <v>5436</v>
      </c>
      <c r="C1266" s="1" t="s">
        <v>5437</v>
      </c>
      <c r="D1266" s="1" t="s">
        <v>5438</v>
      </c>
      <c r="E1266" s="1" t="s">
        <v>7563</v>
      </c>
      <c r="F1266" s="1" t="s">
        <v>5439</v>
      </c>
      <c r="G1266">
        <v>79</v>
      </c>
      <c r="H1266">
        <v>1</v>
      </c>
      <c r="I1266" s="1" t="s">
        <v>5440</v>
      </c>
      <c r="J1266" s="1" t="s">
        <v>12755</v>
      </c>
      <c r="K1266" s="1" t="s">
        <v>12756</v>
      </c>
      <c r="L1266" s="1" t="s">
        <v>8973</v>
      </c>
      <c r="M1266" s="1">
        <v>58</v>
      </c>
      <c r="N1266" s="1" t="s">
        <v>7631</v>
      </c>
      <c r="O1266" s="1" t="s">
        <v>7171</v>
      </c>
      <c r="P1266" s="1" t="s">
        <v>12757</v>
      </c>
    </row>
    <row r="1267" spans="1:16" x14ac:dyDescent="0.25">
      <c r="A1267">
        <v>1915</v>
      </c>
      <c r="B1267" s="1" t="s">
        <v>5441</v>
      </c>
      <c r="C1267" s="1" t="s">
        <v>5442</v>
      </c>
      <c r="D1267" s="1" t="s">
        <v>5443</v>
      </c>
      <c r="E1267" s="1" t="s">
        <v>7567</v>
      </c>
      <c r="F1267" s="1" t="s">
        <v>7171</v>
      </c>
      <c r="G1267">
        <v>98</v>
      </c>
      <c r="H1267">
        <v>1</v>
      </c>
      <c r="I1267" s="1" t="s">
        <v>5444</v>
      </c>
      <c r="J1267" s="1" t="s">
        <v>12758</v>
      </c>
      <c r="K1267" s="1" t="s">
        <v>12759</v>
      </c>
      <c r="L1267" s="1" t="s">
        <v>8973</v>
      </c>
      <c r="M1267" s="1">
        <v>26</v>
      </c>
      <c r="N1267" s="1" t="s">
        <v>7567</v>
      </c>
      <c r="O1267" s="1" t="s">
        <v>7171</v>
      </c>
      <c r="P1267" s="1" t="s">
        <v>12760</v>
      </c>
    </row>
    <row r="1268" spans="1:16" x14ac:dyDescent="0.25">
      <c r="A1268">
        <v>1916</v>
      </c>
      <c r="B1268" s="1" t="s">
        <v>5445</v>
      </c>
      <c r="C1268" s="1" t="s">
        <v>5446</v>
      </c>
      <c r="D1268" s="1" t="s">
        <v>5447</v>
      </c>
      <c r="E1268" s="1" t="s">
        <v>7566</v>
      </c>
      <c r="F1268" s="1" t="s">
        <v>7171</v>
      </c>
      <c r="G1268">
        <v>97</v>
      </c>
      <c r="H1268">
        <v>1</v>
      </c>
      <c r="I1268" s="1" t="s">
        <v>5448</v>
      </c>
      <c r="J1268" s="1" t="s">
        <v>12761</v>
      </c>
      <c r="K1268" s="1" t="s">
        <v>12762</v>
      </c>
      <c r="L1268" s="1" t="s">
        <v>8973</v>
      </c>
      <c r="M1268" s="1">
        <v>7</v>
      </c>
      <c r="N1268" s="1" t="s">
        <v>7592</v>
      </c>
      <c r="O1268" s="1" t="s">
        <v>7171</v>
      </c>
      <c r="P1268" s="1" t="s">
        <v>12763</v>
      </c>
    </row>
    <row r="1269" spans="1:16" x14ac:dyDescent="0.25">
      <c r="A1269">
        <v>1917</v>
      </c>
      <c r="B1269" s="1" t="s">
        <v>5449</v>
      </c>
      <c r="C1269" s="1" t="s">
        <v>5450</v>
      </c>
      <c r="D1269" s="1" t="s">
        <v>5451</v>
      </c>
      <c r="E1269" s="1" t="s">
        <v>7560</v>
      </c>
      <c r="F1269" s="1" t="s">
        <v>7171</v>
      </c>
      <c r="G1269">
        <v>65</v>
      </c>
      <c r="H1269">
        <v>1</v>
      </c>
      <c r="I1269" s="1" t="s">
        <v>5452</v>
      </c>
      <c r="J1269" s="1" t="s">
        <v>12764</v>
      </c>
      <c r="K1269" s="1" t="s">
        <v>12765</v>
      </c>
      <c r="L1269" s="1" t="s">
        <v>8973</v>
      </c>
      <c r="M1269" s="1">
        <v>74</v>
      </c>
      <c r="N1269" s="1" t="s">
        <v>7616</v>
      </c>
      <c r="O1269" s="1" t="s">
        <v>7171</v>
      </c>
      <c r="P1269" s="1" t="s">
        <v>12766</v>
      </c>
    </row>
    <row r="1270" spans="1:16" x14ac:dyDescent="0.25">
      <c r="A1270">
        <v>1918</v>
      </c>
      <c r="B1270" s="1" t="s">
        <v>5453</v>
      </c>
      <c r="C1270" s="1" t="s">
        <v>5454</v>
      </c>
      <c r="D1270" s="1" t="s">
        <v>5455</v>
      </c>
      <c r="E1270" s="1" t="s">
        <v>7550</v>
      </c>
      <c r="F1270" s="1" t="s">
        <v>7171</v>
      </c>
      <c r="G1270">
        <v>3</v>
      </c>
      <c r="H1270">
        <v>1</v>
      </c>
      <c r="I1270" s="1" t="s">
        <v>5456</v>
      </c>
      <c r="J1270" s="1" t="s">
        <v>12767</v>
      </c>
      <c r="K1270" s="1" t="s">
        <v>12768</v>
      </c>
      <c r="L1270" s="1" t="s">
        <v>8973</v>
      </c>
      <c r="M1270" s="1">
        <v>30</v>
      </c>
      <c r="N1270" s="1" t="s">
        <v>7613</v>
      </c>
      <c r="O1270" s="1" t="s">
        <v>7171</v>
      </c>
      <c r="P1270" s="1" t="s">
        <v>12769</v>
      </c>
    </row>
    <row r="1271" spans="1:16" x14ac:dyDescent="0.25">
      <c r="A1271">
        <v>1919</v>
      </c>
      <c r="B1271" s="1" t="s">
        <v>5457</v>
      </c>
      <c r="C1271" s="1" t="s">
        <v>5458</v>
      </c>
      <c r="D1271" s="1" t="s">
        <v>5459</v>
      </c>
      <c r="E1271" s="1" t="s">
        <v>7550</v>
      </c>
      <c r="F1271" s="1" t="s">
        <v>7171</v>
      </c>
      <c r="G1271">
        <v>3</v>
      </c>
      <c r="H1271">
        <v>1</v>
      </c>
      <c r="I1271" s="1" t="s">
        <v>5460</v>
      </c>
      <c r="J1271" s="1" t="s">
        <v>12770</v>
      </c>
      <c r="K1271" s="1" t="s">
        <v>12771</v>
      </c>
      <c r="L1271" s="1" t="s">
        <v>8973</v>
      </c>
      <c r="M1271" s="1">
        <v>27</v>
      </c>
      <c r="N1271" s="1" t="s">
        <v>7608</v>
      </c>
      <c r="O1271" s="1" t="s">
        <v>7171</v>
      </c>
      <c r="P1271" s="1" t="s">
        <v>12772</v>
      </c>
    </row>
    <row r="1272" spans="1:16" x14ac:dyDescent="0.25">
      <c r="A1272">
        <v>1920</v>
      </c>
      <c r="B1272" s="1" t="s">
        <v>5461</v>
      </c>
      <c r="C1272" s="1" t="s">
        <v>5462</v>
      </c>
      <c r="D1272" s="1" t="s">
        <v>5463</v>
      </c>
      <c r="E1272" s="1" t="s">
        <v>7551</v>
      </c>
      <c r="F1272" s="1" t="s">
        <v>7171</v>
      </c>
      <c r="G1272">
        <v>14</v>
      </c>
      <c r="H1272">
        <v>1</v>
      </c>
      <c r="I1272" s="1" t="s">
        <v>5464</v>
      </c>
      <c r="J1272" s="1" t="s">
        <v>12773</v>
      </c>
      <c r="K1272" s="1" t="s">
        <v>12774</v>
      </c>
      <c r="L1272" s="1" t="s">
        <v>8973</v>
      </c>
      <c r="M1272" s="1">
        <v>63</v>
      </c>
      <c r="N1272" s="1" t="s">
        <v>7551</v>
      </c>
      <c r="O1272" s="1" t="s">
        <v>7171</v>
      </c>
      <c r="P1272" s="1" t="s">
        <v>12775</v>
      </c>
    </row>
    <row r="1273" spans="1:16" x14ac:dyDescent="0.25">
      <c r="A1273">
        <v>1922</v>
      </c>
      <c r="B1273" s="1" t="s">
        <v>5465</v>
      </c>
      <c r="C1273" s="1" t="s">
        <v>5466</v>
      </c>
      <c r="D1273" s="1" t="s">
        <v>5467</v>
      </c>
      <c r="E1273" s="1" t="s">
        <v>7559</v>
      </c>
      <c r="F1273" s="1" t="s">
        <v>7171</v>
      </c>
      <c r="G1273">
        <v>57</v>
      </c>
      <c r="H1273">
        <v>1</v>
      </c>
      <c r="I1273" s="1" t="s">
        <v>5467</v>
      </c>
      <c r="J1273" s="1" t="s">
        <v>12776</v>
      </c>
      <c r="K1273" s="1" t="s">
        <v>12777</v>
      </c>
      <c r="L1273" s="1" t="s">
        <v>8973</v>
      </c>
      <c r="M1273" s="1">
        <v>75</v>
      </c>
      <c r="N1273" s="1" t="s">
        <v>7559</v>
      </c>
      <c r="O1273" s="1" t="s">
        <v>7171</v>
      </c>
      <c r="P1273" s="1" t="s">
        <v>12778</v>
      </c>
    </row>
    <row r="1274" spans="1:16" x14ac:dyDescent="0.25">
      <c r="A1274">
        <v>1923</v>
      </c>
      <c r="B1274" s="1" t="s">
        <v>5468</v>
      </c>
      <c r="C1274" s="1" t="s">
        <v>5469</v>
      </c>
      <c r="D1274" s="1" t="s">
        <v>5470</v>
      </c>
      <c r="E1274" s="1" t="s">
        <v>7566</v>
      </c>
      <c r="F1274" s="1" t="s">
        <v>7171</v>
      </c>
      <c r="G1274">
        <v>97</v>
      </c>
      <c r="H1274">
        <v>1</v>
      </c>
      <c r="I1274" s="1" t="s">
        <v>5471</v>
      </c>
      <c r="J1274" s="1" t="s">
        <v>12779</v>
      </c>
      <c r="K1274" s="1" t="s">
        <v>12780</v>
      </c>
      <c r="L1274" s="1" t="s">
        <v>8973</v>
      </c>
      <c r="M1274" s="1">
        <v>7</v>
      </c>
      <c r="N1274" s="1" t="s">
        <v>7592</v>
      </c>
      <c r="O1274" s="1" t="s">
        <v>7171</v>
      </c>
      <c r="P1274" s="1" t="s">
        <v>12781</v>
      </c>
    </row>
    <row r="1275" spans="1:16" x14ac:dyDescent="0.25">
      <c r="A1275">
        <v>1924</v>
      </c>
      <c r="B1275" s="1" t="s">
        <v>5472</v>
      </c>
      <c r="C1275" s="1" t="s">
        <v>5473</v>
      </c>
      <c r="D1275" s="1" t="s">
        <v>5474</v>
      </c>
      <c r="E1275" s="1" t="s">
        <v>7566</v>
      </c>
      <c r="F1275" s="1" t="s">
        <v>7171</v>
      </c>
      <c r="G1275">
        <v>97</v>
      </c>
      <c r="H1275">
        <v>1</v>
      </c>
      <c r="I1275" s="1" t="s">
        <v>5475</v>
      </c>
      <c r="J1275" s="1" t="s">
        <v>12782</v>
      </c>
      <c r="K1275" s="1" t="s">
        <v>12783</v>
      </c>
      <c r="L1275" s="1" t="s">
        <v>8973</v>
      </c>
      <c r="M1275" s="1">
        <v>11</v>
      </c>
      <c r="N1275" s="1" t="s">
        <v>7593</v>
      </c>
      <c r="O1275" s="1" t="s">
        <v>7171</v>
      </c>
      <c r="P1275" s="1" t="s">
        <v>12784</v>
      </c>
    </row>
    <row r="1276" spans="1:16" x14ac:dyDescent="0.25">
      <c r="A1276">
        <v>1926</v>
      </c>
      <c r="B1276" s="1" t="s">
        <v>5476</v>
      </c>
      <c r="C1276" s="1" t="s">
        <v>5477</v>
      </c>
      <c r="D1276" s="1" t="s">
        <v>5478</v>
      </c>
      <c r="E1276" s="1" t="s">
        <v>7564</v>
      </c>
      <c r="F1276" s="1" t="s">
        <v>7171</v>
      </c>
      <c r="G1276">
        <v>82</v>
      </c>
      <c r="H1276">
        <v>1</v>
      </c>
      <c r="I1276" s="1" t="s">
        <v>5479</v>
      </c>
      <c r="J1276" s="1" t="s">
        <v>12785</v>
      </c>
      <c r="K1276" s="1" t="s">
        <v>12786</v>
      </c>
      <c r="L1276" s="1" t="s">
        <v>8973</v>
      </c>
      <c r="M1276" s="1">
        <v>33</v>
      </c>
      <c r="N1276" s="1" t="s">
        <v>7564</v>
      </c>
      <c r="O1276" s="1" t="s">
        <v>7171</v>
      </c>
      <c r="P1276" s="1" t="s">
        <v>12787</v>
      </c>
    </row>
    <row r="1277" spans="1:16" x14ac:dyDescent="0.25">
      <c r="A1277">
        <v>1927</v>
      </c>
      <c r="B1277" s="1" t="s">
        <v>5480</v>
      </c>
      <c r="C1277" s="1" t="s">
        <v>5481</v>
      </c>
      <c r="D1277" s="1" t="s">
        <v>5482</v>
      </c>
      <c r="E1277" s="1" t="s">
        <v>1153</v>
      </c>
      <c r="F1277" s="1" t="s">
        <v>7171</v>
      </c>
      <c r="G1277">
        <v>85</v>
      </c>
      <c r="H1277">
        <v>1</v>
      </c>
      <c r="I1277" s="1" t="s">
        <v>5483</v>
      </c>
      <c r="J1277" s="1" t="s">
        <v>12788</v>
      </c>
      <c r="K1277" s="1" t="s">
        <v>12789</v>
      </c>
      <c r="L1277" s="1" t="s">
        <v>8973</v>
      </c>
      <c r="M1277" s="1">
        <v>83</v>
      </c>
      <c r="N1277" s="1" t="s">
        <v>7604</v>
      </c>
      <c r="O1277" s="1" t="s">
        <v>7171</v>
      </c>
      <c r="P1277" s="1" t="s">
        <v>12790</v>
      </c>
    </row>
    <row r="1278" spans="1:16" x14ac:dyDescent="0.25">
      <c r="A1278">
        <v>1928</v>
      </c>
      <c r="B1278" s="1" t="s">
        <v>5484</v>
      </c>
      <c r="C1278" s="1" t="s">
        <v>5485</v>
      </c>
      <c r="D1278" s="1" t="s">
        <v>5486</v>
      </c>
      <c r="E1278" s="1" t="s">
        <v>1153</v>
      </c>
      <c r="F1278" s="1" t="s">
        <v>7171</v>
      </c>
      <c r="G1278">
        <v>85</v>
      </c>
      <c r="H1278">
        <v>1</v>
      </c>
      <c r="I1278" s="1" t="s">
        <v>5487</v>
      </c>
      <c r="J1278" s="1" t="s">
        <v>12791</v>
      </c>
      <c r="K1278" s="1" t="s">
        <v>12792</v>
      </c>
      <c r="L1278" s="1" t="s">
        <v>8973</v>
      </c>
      <c r="M1278" s="1">
        <v>41</v>
      </c>
      <c r="N1278" s="1" t="s">
        <v>7619</v>
      </c>
      <c r="O1278" s="1" t="s">
        <v>7171</v>
      </c>
      <c r="P1278" s="1" t="s">
        <v>12793</v>
      </c>
    </row>
    <row r="1279" spans="1:16" x14ac:dyDescent="0.25">
      <c r="A1279">
        <v>1929</v>
      </c>
      <c r="B1279" s="1" t="s">
        <v>5488</v>
      </c>
      <c r="C1279" s="1" t="s">
        <v>5489</v>
      </c>
      <c r="D1279" s="1" t="s">
        <v>5490</v>
      </c>
      <c r="E1279" s="1" t="s">
        <v>1153</v>
      </c>
      <c r="F1279" s="1" t="s">
        <v>7171</v>
      </c>
      <c r="G1279">
        <v>85</v>
      </c>
      <c r="H1279">
        <v>1</v>
      </c>
      <c r="I1279" s="1" t="s">
        <v>5491</v>
      </c>
      <c r="J1279" s="1" t="s">
        <v>12794</v>
      </c>
      <c r="K1279" s="1" t="s">
        <v>12795</v>
      </c>
      <c r="L1279" s="1" t="s">
        <v>8973</v>
      </c>
      <c r="M1279" s="1">
        <v>45</v>
      </c>
      <c r="N1279" s="1" t="s">
        <v>7606</v>
      </c>
      <c r="O1279" s="1" t="s">
        <v>7171</v>
      </c>
      <c r="P1279" s="1" t="s">
        <v>12796</v>
      </c>
    </row>
    <row r="1280" spans="1:16" x14ac:dyDescent="0.25">
      <c r="A1280">
        <v>1931</v>
      </c>
      <c r="B1280" s="1" t="s">
        <v>5492</v>
      </c>
      <c r="C1280" s="1" t="s">
        <v>5493</v>
      </c>
      <c r="D1280" s="1" t="s">
        <v>5494</v>
      </c>
      <c r="E1280" s="1" t="s">
        <v>7550</v>
      </c>
      <c r="F1280" s="1" t="s">
        <v>7171</v>
      </c>
      <c r="G1280">
        <v>3</v>
      </c>
      <c r="H1280">
        <v>1</v>
      </c>
      <c r="I1280" s="1" t="s">
        <v>5495</v>
      </c>
      <c r="J1280" s="1" t="s">
        <v>12797</v>
      </c>
      <c r="K1280" s="1" t="s">
        <v>12798</v>
      </c>
      <c r="L1280" s="1" t="s">
        <v>8973</v>
      </c>
      <c r="M1280" s="1">
        <v>5</v>
      </c>
      <c r="N1280" s="1" t="s">
        <v>7594</v>
      </c>
      <c r="O1280" s="1" t="s">
        <v>7171</v>
      </c>
      <c r="P1280" s="1" t="s">
        <v>12799</v>
      </c>
    </row>
    <row r="1281" spans="1:16" x14ac:dyDescent="0.25">
      <c r="A1281">
        <v>1932</v>
      </c>
      <c r="B1281" s="1" t="s">
        <v>5496</v>
      </c>
      <c r="C1281" s="1" t="s">
        <v>5497</v>
      </c>
      <c r="D1281" s="1" t="s">
        <v>5498</v>
      </c>
      <c r="E1281" s="1" t="s">
        <v>7550</v>
      </c>
      <c r="F1281" s="1" t="s">
        <v>7171</v>
      </c>
      <c r="G1281">
        <v>3</v>
      </c>
      <c r="H1281">
        <v>1</v>
      </c>
      <c r="I1281" s="1" t="s">
        <v>5499</v>
      </c>
      <c r="J1281" s="1" t="s">
        <v>12800</v>
      </c>
      <c r="K1281" s="1" t="s">
        <v>12801</v>
      </c>
      <c r="L1281" s="1" t="s">
        <v>8973</v>
      </c>
      <c r="M1281" s="1">
        <v>5</v>
      </c>
      <c r="N1281" s="1" t="s">
        <v>7594</v>
      </c>
      <c r="O1281" s="1" t="s">
        <v>7171</v>
      </c>
      <c r="P1281" s="1" t="s">
        <v>12802</v>
      </c>
    </row>
    <row r="1282" spans="1:16" x14ac:dyDescent="0.25">
      <c r="A1282">
        <v>1933</v>
      </c>
      <c r="B1282" s="1" t="s">
        <v>5500</v>
      </c>
      <c r="C1282" s="1" t="s">
        <v>5501</v>
      </c>
      <c r="D1282" s="1" t="s">
        <v>5502</v>
      </c>
      <c r="E1282" s="1" t="s">
        <v>7550</v>
      </c>
      <c r="F1282" s="1" t="s">
        <v>7171</v>
      </c>
      <c r="G1282">
        <v>3</v>
      </c>
      <c r="H1282">
        <v>1</v>
      </c>
      <c r="I1282" s="1" t="s">
        <v>5503</v>
      </c>
      <c r="J1282" s="1" t="s">
        <v>12803</v>
      </c>
      <c r="K1282" s="1" t="s">
        <v>12804</v>
      </c>
      <c r="L1282" s="1" t="s">
        <v>8973</v>
      </c>
      <c r="M1282" s="1">
        <v>30</v>
      </c>
      <c r="N1282" s="1" t="s">
        <v>7613</v>
      </c>
      <c r="O1282" s="1" t="s">
        <v>7171</v>
      </c>
      <c r="P1282" s="1" t="s">
        <v>12805</v>
      </c>
    </row>
    <row r="1283" spans="1:16" x14ac:dyDescent="0.25">
      <c r="A1283">
        <v>1935</v>
      </c>
      <c r="B1283" s="1" t="s">
        <v>5508</v>
      </c>
      <c r="C1283" s="1" t="s">
        <v>5509</v>
      </c>
      <c r="D1283" s="1" t="s">
        <v>5510</v>
      </c>
      <c r="E1283" s="1" t="s">
        <v>7556</v>
      </c>
      <c r="F1283" s="1" t="s">
        <v>7171</v>
      </c>
      <c r="G1283">
        <v>42</v>
      </c>
      <c r="H1283">
        <v>1</v>
      </c>
      <c r="I1283" s="1" t="s">
        <v>5511</v>
      </c>
      <c r="J1283" s="1" t="s">
        <v>12806</v>
      </c>
      <c r="K1283" s="1" t="s">
        <v>12807</v>
      </c>
      <c r="L1283" s="1" t="s">
        <v>8973</v>
      </c>
      <c r="M1283" s="1">
        <v>29</v>
      </c>
      <c r="N1283" s="1" t="s">
        <v>7556</v>
      </c>
      <c r="O1283" s="1" t="s">
        <v>7171</v>
      </c>
      <c r="P1283" s="1" t="s">
        <v>12808</v>
      </c>
    </row>
    <row r="1284" spans="1:16" x14ac:dyDescent="0.25">
      <c r="A1284">
        <v>1936</v>
      </c>
      <c r="B1284" s="1" t="s">
        <v>5512</v>
      </c>
      <c r="C1284" s="1" t="s">
        <v>5513</v>
      </c>
      <c r="D1284" s="1" t="s">
        <v>5514</v>
      </c>
      <c r="E1284" s="1" t="s">
        <v>7557</v>
      </c>
      <c r="F1284" s="1" t="s">
        <v>7171</v>
      </c>
      <c r="G1284">
        <v>44</v>
      </c>
      <c r="H1284">
        <v>1</v>
      </c>
      <c r="I1284" s="1" t="s">
        <v>5515</v>
      </c>
      <c r="J1284" s="1" t="s">
        <v>12809</v>
      </c>
      <c r="K1284" s="1" t="s">
        <v>12810</v>
      </c>
      <c r="L1284" s="1" t="s">
        <v>8973</v>
      </c>
      <c r="M1284" s="1">
        <v>55</v>
      </c>
      <c r="N1284" s="1" t="s">
        <v>7557</v>
      </c>
      <c r="O1284" s="1" t="s">
        <v>7171</v>
      </c>
      <c r="P1284" s="1" t="s">
        <v>12811</v>
      </c>
    </row>
    <row r="1285" spans="1:16" x14ac:dyDescent="0.25">
      <c r="A1285">
        <v>1937</v>
      </c>
      <c r="B1285" s="1" t="s">
        <v>5516</v>
      </c>
      <c r="C1285" s="1" t="s">
        <v>5517</v>
      </c>
      <c r="D1285" s="1" t="s">
        <v>5518</v>
      </c>
      <c r="E1285" s="1" t="s">
        <v>7563</v>
      </c>
      <c r="F1285" s="1" t="s">
        <v>5519</v>
      </c>
      <c r="G1285">
        <v>79</v>
      </c>
      <c r="H1285">
        <v>1</v>
      </c>
      <c r="I1285" s="1" t="s">
        <v>5520</v>
      </c>
      <c r="J1285" s="1" t="s">
        <v>12812</v>
      </c>
      <c r="K1285" s="1" t="s">
        <v>12813</v>
      </c>
      <c r="L1285" s="1" t="s">
        <v>8973</v>
      </c>
      <c r="M1285" s="1">
        <v>52</v>
      </c>
      <c r="N1285" s="1" t="s">
        <v>7627</v>
      </c>
      <c r="O1285" s="1" t="s">
        <v>7171</v>
      </c>
      <c r="P1285" s="1" t="s">
        <v>12814</v>
      </c>
    </row>
    <row r="1286" spans="1:16" x14ac:dyDescent="0.25">
      <c r="A1286">
        <v>1941</v>
      </c>
      <c r="B1286" s="1" t="s">
        <v>5521</v>
      </c>
      <c r="C1286" s="1" t="s">
        <v>5522</v>
      </c>
      <c r="D1286" s="1" t="s">
        <v>5523</v>
      </c>
      <c r="E1286" s="1" t="s">
        <v>1153</v>
      </c>
      <c r="F1286" s="1" t="s">
        <v>7171</v>
      </c>
      <c r="G1286">
        <v>85</v>
      </c>
      <c r="H1286">
        <v>1</v>
      </c>
      <c r="I1286" s="1" t="s">
        <v>5523</v>
      </c>
      <c r="J1286" s="1" t="s">
        <v>12815</v>
      </c>
      <c r="K1286" s="1" t="s">
        <v>12816</v>
      </c>
      <c r="L1286" s="1" t="s">
        <v>8973</v>
      </c>
      <c r="M1286" s="1">
        <v>61</v>
      </c>
      <c r="N1286" s="1" t="s">
        <v>7615</v>
      </c>
      <c r="O1286" s="1" t="s">
        <v>7171</v>
      </c>
      <c r="P1286" s="1" t="s">
        <v>12817</v>
      </c>
    </row>
    <row r="1287" spans="1:16" x14ac:dyDescent="0.25">
      <c r="A1287">
        <v>1942</v>
      </c>
      <c r="B1287" s="1" t="s">
        <v>5524</v>
      </c>
      <c r="C1287" s="1" t="s">
        <v>5525</v>
      </c>
      <c r="D1287" s="1" t="s">
        <v>5526</v>
      </c>
      <c r="E1287" s="1" t="s">
        <v>7561</v>
      </c>
      <c r="F1287" s="1" t="s">
        <v>7171</v>
      </c>
      <c r="G1287">
        <v>67</v>
      </c>
      <c r="H1287">
        <v>1</v>
      </c>
      <c r="I1287" s="1" t="s">
        <v>5527</v>
      </c>
      <c r="J1287" s="1" t="s">
        <v>12818</v>
      </c>
      <c r="K1287" s="1" t="s">
        <v>12819</v>
      </c>
      <c r="L1287" s="1" t="s">
        <v>8973</v>
      </c>
      <c r="M1287" s="1">
        <v>68</v>
      </c>
      <c r="N1287" s="1" t="s">
        <v>7561</v>
      </c>
      <c r="O1287" s="1" t="s">
        <v>7171</v>
      </c>
      <c r="P1287" s="1" t="s">
        <v>12820</v>
      </c>
    </row>
    <row r="1288" spans="1:16" x14ac:dyDescent="0.25">
      <c r="A1288">
        <v>1944</v>
      </c>
      <c r="B1288" s="1" t="s">
        <v>5532</v>
      </c>
      <c r="C1288" s="1" t="s">
        <v>5533</v>
      </c>
      <c r="D1288" s="1" t="s">
        <v>5534</v>
      </c>
      <c r="E1288" s="1" t="s">
        <v>7550</v>
      </c>
      <c r="F1288" s="1" t="s">
        <v>7171</v>
      </c>
      <c r="G1288">
        <v>3</v>
      </c>
      <c r="H1288">
        <v>1</v>
      </c>
      <c r="I1288" s="1" t="s">
        <v>5535</v>
      </c>
      <c r="J1288" s="1" t="s">
        <v>12821</v>
      </c>
      <c r="K1288" s="1" t="s">
        <v>12822</v>
      </c>
      <c r="L1288" s="1" t="s">
        <v>8973</v>
      </c>
      <c r="M1288" s="1">
        <v>28</v>
      </c>
      <c r="N1288" s="1" t="s">
        <v>7612</v>
      </c>
      <c r="O1288" s="1" t="s">
        <v>7171</v>
      </c>
      <c r="P1288" s="1" t="s">
        <v>12823</v>
      </c>
    </row>
    <row r="1289" spans="1:16" x14ac:dyDescent="0.25">
      <c r="A1289">
        <v>1945</v>
      </c>
      <c r="B1289" s="1" t="s">
        <v>5536</v>
      </c>
      <c r="C1289" s="1" t="s">
        <v>5537</v>
      </c>
      <c r="D1289" s="1" t="s">
        <v>5538</v>
      </c>
      <c r="E1289" s="1" t="s">
        <v>7566</v>
      </c>
      <c r="F1289" s="1" t="s">
        <v>7171</v>
      </c>
      <c r="G1289">
        <v>97</v>
      </c>
      <c r="H1289">
        <v>1</v>
      </c>
      <c r="I1289" s="1" t="s">
        <v>5539</v>
      </c>
      <c r="J1289" s="1" t="s">
        <v>12824</v>
      </c>
      <c r="K1289" s="1" t="s">
        <v>12825</v>
      </c>
      <c r="L1289" s="1" t="s">
        <v>8973</v>
      </c>
      <c r="M1289" s="1">
        <v>10</v>
      </c>
      <c r="N1289" s="1" t="s">
        <v>7586</v>
      </c>
      <c r="O1289" s="1" t="s">
        <v>7171</v>
      </c>
      <c r="P1289" s="1" t="s">
        <v>12826</v>
      </c>
    </row>
    <row r="1290" spans="1:16" x14ac:dyDescent="0.25">
      <c r="A1290">
        <v>1946</v>
      </c>
      <c r="B1290" s="1" t="s">
        <v>5540</v>
      </c>
      <c r="C1290" s="1" t="s">
        <v>5541</v>
      </c>
      <c r="D1290" s="1" t="s">
        <v>5542</v>
      </c>
      <c r="E1290" s="1" t="s">
        <v>7567</v>
      </c>
      <c r="F1290" s="1" t="s">
        <v>7171</v>
      </c>
      <c r="G1290">
        <v>98</v>
      </c>
      <c r="H1290">
        <v>1</v>
      </c>
      <c r="I1290" s="1" t="s">
        <v>5543</v>
      </c>
      <c r="J1290" s="1" t="s">
        <v>12827</v>
      </c>
      <c r="K1290" s="1" t="s">
        <v>12828</v>
      </c>
      <c r="L1290" s="1" t="s">
        <v>8973</v>
      </c>
      <c r="M1290" s="1">
        <v>26</v>
      </c>
      <c r="N1290" s="1" t="s">
        <v>7567</v>
      </c>
      <c r="O1290" s="1" t="s">
        <v>7171</v>
      </c>
      <c r="P1290" s="1" t="s">
        <v>12829</v>
      </c>
    </row>
    <row r="1291" spans="1:16" x14ac:dyDescent="0.25">
      <c r="A1291">
        <v>1947</v>
      </c>
      <c r="B1291" s="1" t="s">
        <v>5544</v>
      </c>
      <c r="C1291" s="1" t="s">
        <v>5545</v>
      </c>
      <c r="D1291" s="1" t="s">
        <v>5546</v>
      </c>
      <c r="E1291" s="1" t="s">
        <v>7566</v>
      </c>
      <c r="F1291" s="1" t="s">
        <v>7171</v>
      </c>
      <c r="G1291">
        <v>97</v>
      </c>
      <c r="H1291">
        <v>1</v>
      </c>
      <c r="I1291" s="1" t="s">
        <v>5547</v>
      </c>
      <c r="J1291" s="1" t="s">
        <v>12830</v>
      </c>
      <c r="K1291" s="1" t="s">
        <v>12831</v>
      </c>
      <c r="L1291" s="1" t="s">
        <v>8973</v>
      </c>
      <c r="M1291" s="1">
        <v>11</v>
      </c>
      <c r="N1291" s="1" t="s">
        <v>7593</v>
      </c>
      <c r="O1291" s="1" t="s">
        <v>7171</v>
      </c>
      <c r="P1291" s="1" t="s">
        <v>12832</v>
      </c>
    </row>
    <row r="1292" spans="1:16" x14ac:dyDescent="0.25">
      <c r="A1292">
        <v>1948</v>
      </c>
      <c r="B1292" s="1" t="s">
        <v>5548</v>
      </c>
      <c r="C1292" s="1" t="s">
        <v>5549</v>
      </c>
      <c r="D1292" s="1" t="s">
        <v>5550</v>
      </c>
      <c r="E1292" s="1" t="s">
        <v>7566</v>
      </c>
      <c r="F1292" s="1" t="s">
        <v>7171</v>
      </c>
      <c r="G1292">
        <v>97</v>
      </c>
      <c r="H1292">
        <v>1</v>
      </c>
      <c r="I1292" s="1" t="s">
        <v>5551</v>
      </c>
      <c r="J1292" s="1" t="s">
        <v>12833</v>
      </c>
      <c r="K1292" s="1" t="s">
        <v>12834</v>
      </c>
      <c r="L1292" s="1" t="s">
        <v>8973</v>
      </c>
      <c r="M1292" s="1">
        <v>16</v>
      </c>
      <c r="N1292" s="1" t="s">
        <v>7595</v>
      </c>
      <c r="O1292" s="1" t="s">
        <v>7171</v>
      </c>
      <c r="P1292" s="1" t="s">
        <v>12835</v>
      </c>
    </row>
    <row r="1293" spans="1:16" x14ac:dyDescent="0.25">
      <c r="A1293">
        <v>1950</v>
      </c>
      <c r="B1293" s="1" t="s">
        <v>5556</v>
      </c>
      <c r="C1293" s="1" t="s">
        <v>5557</v>
      </c>
      <c r="D1293" s="1" t="s">
        <v>5558</v>
      </c>
      <c r="E1293" s="1" t="s">
        <v>7566</v>
      </c>
      <c r="F1293" s="1" t="s">
        <v>7171</v>
      </c>
      <c r="G1293">
        <v>97</v>
      </c>
      <c r="H1293">
        <v>1</v>
      </c>
      <c r="I1293" s="1" t="s">
        <v>5559</v>
      </c>
      <c r="J1293" s="1" t="s">
        <v>12836</v>
      </c>
      <c r="K1293" s="1" t="s">
        <v>12837</v>
      </c>
      <c r="L1293" s="1" t="s">
        <v>8973</v>
      </c>
      <c r="M1293" s="1">
        <v>18</v>
      </c>
      <c r="N1293" s="1" t="s">
        <v>7588</v>
      </c>
      <c r="O1293" s="1" t="s">
        <v>7171</v>
      </c>
      <c r="P1293" s="1" t="s">
        <v>12838</v>
      </c>
    </row>
    <row r="1294" spans="1:16" x14ac:dyDescent="0.25">
      <c r="A1294">
        <v>1952</v>
      </c>
      <c r="B1294" s="1" t="s">
        <v>5563</v>
      </c>
      <c r="C1294" s="1" t="s">
        <v>5564</v>
      </c>
      <c r="D1294" s="1" t="s">
        <v>5565</v>
      </c>
      <c r="E1294" s="1" t="s">
        <v>7550</v>
      </c>
      <c r="F1294" s="1" t="s">
        <v>7171</v>
      </c>
      <c r="G1294">
        <v>3</v>
      </c>
      <c r="H1294">
        <v>1</v>
      </c>
      <c r="I1294" s="1" t="s">
        <v>5566</v>
      </c>
      <c r="J1294" s="1" t="s">
        <v>12839</v>
      </c>
      <c r="K1294" s="1" t="s">
        <v>12840</v>
      </c>
      <c r="L1294" s="1" t="s">
        <v>8973</v>
      </c>
      <c r="M1294" s="1">
        <v>19</v>
      </c>
      <c r="N1294" s="1" t="s">
        <v>7605</v>
      </c>
      <c r="O1294" s="1" t="s">
        <v>7171</v>
      </c>
      <c r="P1294" s="1" t="s">
        <v>12841</v>
      </c>
    </row>
    <row r="1295" spans="1:16" x14ac:dyDescent="0.25">
      <c r="A1295">
        <v>1953</v>
      </c>
      <c r="B1295" s="1" t="s">
        <v>8870</v>
      </c>
      <c r="C1295" s="1" t="s">
        <v>15111</v>
      </c>
      <c r="D1295" s="1" t="s">
        <v>7171</v>
      </c>
      <c r="E1295" s="1" t="s">
        <v>7550</v>
      </c>
      <c r="F1295" s="1" t="s">
        <v>7171</v>
      </c>
      <c r="G1295">
        <v>3</v>
      </c>
      <c r="I1295" s="1" t="s">
        <v>7171</v>
      </c>
      <c r="J1295" s="1" t="s">
        <v>12842</v>
      </c>
      <c r="K1295" s="1" t="s">
        <v>12843</v>
      </c>
      <c r="L1295" s="1" t="s">
        <v>8998</v>
      </c>
      <c r="M1295" s="1">
        <v>4</v>
      </c>
      <c r="N1295" s="1" t="s">
        <v>7599</v>
      </c>
      <c r="O1295" s="1" t="s">
        <v>11212</v>
      </c>
      <c r="P1295" s="1" t="s">
        <v>12844</v>
      </c>
    </row>
    <row r="1296" spans="1:16" x14ac:dyDescent="0.25">
      <c r="A1296">
        <v>1954</v>
      </c>
      <c r="B1296" s="1" t="s">
        <v>5567</v>
      </c>
      <c r="C1296" s="1" t="s">
        <v>5568</v>
      </c>
      <c r="D1296" s="1" t="s">
        <v>5569</v>
      </c>
      <c r="E1296" s="1" t="s">
        <v>7550</v>
      </c>
      <c r="F1296" s="1" t="s">
        <v>7171</v>
      </c>
      <c r="G1296">
        <v>3</v>
      </c>
      <c r="H1296">
        <v>1</v>
      </c>
      <c r="I1296" s="1" t="s">
        <v>5570</v>
      </c>
      <c r="J1296" s="1" t="s">
        <v>12845</v>
      </c>
      <c r="K1296" s="1" t="s">
        <v>12846</v>
      </c>
      <c r="L1296" s="1" t="s">
        <v>8973</v>
      </c>
      <c r="M1296" s="1">
        <v>4</v>
      </c>
      <c r="N1296" s="1" t="s">
        <v>7599</v>
      </c>
      <c r="O1296" s="1" t="s">
        <v>7171</v>
      </c>
      <c r="P1296" s="1" t="s">
        <v>12847</v>
      </c>
    </row>
    <row r="1297" spans="1:16" x14ac:dyDescent="0.25">
      <c r="A1297">
        <v>1955</v>
      </c>
      <c r="B1297" s="1" t="s">
        <v>8871</v>
      </c>
      <c r="C1297" s="1" t="s">
        <v>15156</v>
      </c>
      <c r="D1297" s="1" t="s">
        <v>8872</v>
      </c>
      <c r="E1297" s="1" t="s">
        <v>7556</v>
      </c>
      <c r="F1297" s="1" t="s">
        <v>7171</v>
      </c>
      <c r="G1297">
        <v>42</v>
      </c>
      <c r="I1297" s="1" t="s">
        <v>7171</v>
      </c>
      <c r="J1297" s="1" t="s">
        <v>7171</v>
      </c>
      <c r="K1297" s="1" t="s">
        <v>7171</v>
      </c>
      <c r="L1297" s="1" t="s">
        <v>12409</v>
      </c>
      <c r="M1297" s="1">
        <v>0</v>
      </c>
      <c r="N1297" s="1" t="s">
        <v>12409</v>
      </c>
      <c r="O1297" s="1" t="s">
        <v>7171</v>
      </c>
      <c r="P1297" s="1" t="s">
        <v>12848</v>
      </c>
    </row>
    <row r="1298" spans="1:16" x14ac:dyDescent="0.25">
      <c r="A1298">
        <v>1956</v>
      </c>
      <c r="B1298" s="1" t="s">
        <v>5571</v>
      </c>
      <c r="C1298" s="1" t="s">
        <v>5572</v>
      </c>
      <c r="D1298" s="1" t="s">
        <v>5573</v>
      </c>
      <c r="E1298" s="1" t="s">
        <v>7550</v>
      </c>
      <c r="F1298" s="1" t="s">
        <v>7171</v>
      </c>
      <c r="G1298">
        <v>3</v>
      </c>
      <c r="H1298">
        <v>1</v>
      </c>
      <c r="I1298" s="1" t="s">
        <v>5574</v>
      </c>
      <c r="J1298" s="1" t="s">
        <v>12849</v>
      </c>
      <c r="K1298" s="1" t="s">
        <v>12850</v>
      </c>
      <c r="L1298" s="1" t="s">
        <v>8973</v>
      </c>
      <c r="M1298" s="1">
        <v>27</v>
      </c>
      <c r="N1298" s="1" t="s">
        <v>7608</v>
      </c>
      <c r="O1298" s="1" t="s">
        <v>7171</v>
      </c>
      <c r="P1298" s="1" t="s">
        <v>12851</v>
      </c>
    </row>
    <row r="1299" spans="1:16" x14ac:dyDescent="0.25">
      <c r="A1299">
        <v>1957</v>
      </c>
      <c r="B1299" s="1" t="s">
        <v>5575</v>
      </c>
      <c r="C1299" s="1" t="s">
        <v>5576</v>
      </c>
      <c r="D1299" s="1" t="s">
        <v>5577</v>
      </c>
      <c r="E1299" s="1" t="s">
        <v>7557</v>
      </c>
      <c r="F1299" s="1" t="s">
        <v>7171</v>
      </c>
      <c r="G1299">
        <v>44</v>
      </c>
      <c r="H1299">
        <v>1</v>
      </c>
      <c r="I1299" s="1" t="s">
        <v>5578</v>
      </c>
      <c r="J1299" s="1" t="s">
        <v>12852</v>
      </c>
      <c r="K1299" s="1" t="s">
        <v>12853</v>
      </c>
      <c r="L1299" s="1" t="s">
        <v>8973</v>
      </c>
      <c r="M1299" s="1">
        <v>55</v>
      </c>
      <c r="N1299" s="1" t="s">
        <v>7557</v>
      </c>
      <c r="O1299" s="1" t="s">
        <v>7171</v>
      </c>
      <c r="P1299" s="1" t="s">
        <v>12854</v>
      </c>
    </row>
    <row r="1300" spans="1:16" x14ac:dyDescent="0.25">
      <c r="A1300">
        <v>1959</v>
      </c>
      <c r="B1300" s="1" t="s">
        <v>5582</v>
      </c>
      <c r="C1300" s="1" t="s">
        <v>5583</v>
      </c>
      <c r="D1300" s="1" t="s">
        <v>5584</v>
      </c>
      <c r="E1300" s="1" t="s">
        <v>7555</v>
      </c>
      <c r="F1300" s="1" t="s">
        <v>7171</v>
      </c>
      <c r="G1300">
        <v>32</v>
      </c>
      <c r="H1300">
        <v>1</v>
      </c>
      <c r="I1300" s="1" t="s">
        <v>5585</v>
      </c>
      <c r="J1300" s="1" t="s">
        <v>12855</v>
      </c>
      <c r="K1300" s="1" t="s">
        <v>12856</v>
      </c>
      <c r="L1300" s="1" t="s">
        <v>8973</v>
      </c>
      <c r="M1300" s="1">
        <v>70</v>
      </c>
      <c r="N1300" s="1" t="s">
        <v>7555</v>
      </c>
      <c r="O1300" s="1" t="s">
        <v>7171</v>
      </c>
      <c r="P1300" s="1" t="s">
        <v>12857</v>
      </c>
    </row>
    <row r="1301" spans="1:16" x14ac:dyDescent="0.25">
      <c r="A1301">
        <v>1960</v>
      </c>
      <c r="B1301" s="1" t="s">
        <v>5586</v>
      </c>
      <c r="C1301" s="1" t="s">
        <v>5587</v>
      </c>
      <c r="D1301" s="1" t="s">
        <v>5588</v>
      </c>
      <c r="E1301" s="1" t="s">
        <v>7567</v>
      </c>
      <c r="F1301" s="1" t="s">
        <v>7171</v>
      </c>
      <c r="G1301">
        <v>98</v>
      </c>
      <c r="H1301">
        <v>1</v>
      </c>
      <c r="I1301" s="1" t="s">
        <v>8602</v>
      </c>
      <c r="J1301" s="1" t="s">
        <v>12858</v>
      </c>
      <c r="K1301" s="1" t="s">
        <v>12859</v>
      </c>
      <c r="L1301" s="1" t="s">
        <v>8973</v>
      </c>
      <c r="M1301" s="1">
        <v>26</v>
      </c>
      <c r="N1301" s="1" t="s">
        <v>7567</v>
      </c>
      <c r="O1301" s="1" t="s">
        <v>7171</v>
      </c>
      <c r="P1301" s="1" t="s">
        <v>12860</v>
      </c>
    </row>
    <row r="1302" spans="1:16" x14ac:dyDescent="0.25">
      <c r="A1302">
        <v>1962</v>
      </c>
      <c r="B1302" s="1" t="s">
        <v>5592</v>
      </c>
      <c r="C1302" s="1" t="s">
        <v>5593</v>
      </c>
      <c r="D1302" s="1" t="s">
        <v>5594</v>
      </c>
      <c r="E1302" s="1" t="s">
        <v>7567</v>
      </c>
      <c r="F1302" s="1" t="s">
        <v>7171</v>
      </c>
      <c r="G1302">
        <v>98</v>
      </c>
      <c r="H1302">
        <v>1</v>
      </c>
      <c r="I1302" s="1" t="s">
        <v>5595</v>
      </c>
      <c r="J1302" s="1" t="s">
        <v>12861</v>
      </c>
      <c r="K1302" s="1" t="s">
        <v>12862</v>
      </c>
      <c r="L1302" s="1" t="s">
        <v>8973</v>
      </c>
      <c r="M1302" s="1">
        <v>26</v>
      </c>
      <c r="N1302" s="1" t="s">
        <v>7567</v>
      </c>
      <c r="O1302" s="1" t="s">
        <v>7171</v>
      </c>
      <c r="P1302" s="1" t="s">
        <v>12863</v>
      </c>
    </row>
    <row r="1303" spans="1:16" x14ac:dyDescent="0.25">
      <c r="A1303">
        <v>1964</v>
      </c>
      <c r="B1303" s="1" t="s">
        <v>5596</v>
      </c>
      <c r="C1303" s="1" t="s">
        <v>5597</v>
      </c>
      <c r="D1303" s="1" t="s">
        <v>5598</v>
      </c>
      <c r="E1303" s="1" t="s">
        <v>7565</v>
      </c>
      <c r="F1303" s="1" t="s">
        <v>7171</v>
      </c>
      <c r="G1303">
        <v>88</v>
      </c>
      <c r="H1303">
        <v>1</v>
      </c>
      <c r="I1303" s="1" t="s">
        <v>5599</v>
      </c>
      <c r="J1303" s="1" t="s">
        <v>12864</v>
      </c>
      <c r="K1303" s="1" t="s">
        <v>12865</v>
      </c>
      <c r="L1303" s="1" t="s">
        <v>8973</v>
      </c>
      <c r="M1303" s="1">
        <v>64</v>
      </c>
      <c r="N1303" s="1" t="s">
        <v>7565</v>
      </c>
      <c r="O1303" s="1" t="s">
        <v>7171</v>
      </c>
      <c r="P1303" s="1" t="s">
        <v>12866</v>
      </c>
    </row>
    <row r="1304" spans="1:16" x14ac:dyDescent="0.25">
      <c r="A1304">
        <v>1968</v>
      </c>
      <c r="B1304" s="1" t="s">
        <v>5611</v>
      </c>
      <c r="C1304" s="1" t="s">
        <v>5612</v>
      </c>
      <c r="D1304" s="1" t="s">
        <v>5613</v>
      </c>
      <c r="E1304" s="1" t="s">
        <v>7556</v>
      </c>
      <c r="F1304" s="1" t="s">
        <v>7171</v>
      </c>
      <c r="G1304">
        <v>42</v>
      </c>
      <c r="H1304">
        <v>1</v>
      </c>
      <c r="I1304" s="1" t="s">
        <v>5613</v>
      </c>
      <c r="J1304" s="1" t="s">
        <v>12867</v>
      </c>
      <c r="K1304" s="1" t="s">
        <v>12868</v>
      </c>
      <c r="L1304" s="1" t="s">
        <v>8973</v>
      </c>
      <c r="M1304" s="1">
        <v>29</v>
      </c>
      <c r="N1304" s="1" t="s">
        <v>7556</v>
      </c>
      <c r="O1304" s="1" t="s">
        <v>7171</v>
      </c>
      <c r="P1304" s="1" t="s">
        <v>12869</v>
      </c>
    </row>
    <row r="1305" spans="1:16" x14ac:dyDescent="0.25">
      <c r="A1305">
        <v>1969</v>
      </c>
      <c r="B1305" s="1" t="s">
        <v>8873</v>
      </c>
      <c r="C1305" s="1" t="s">
        <v>15157</v>
      </c>
      <c r="D1305" s="1" t="s">
        <v>8874</v>
      </c>
      <c r="E1305" s="1" t="s">
        <v>7566</v>
      </c>
      <c r="F1305" s="1" t="s">
        <v>7171</v>
      </c>
      <c r="G1305">
        <v>97</v>
      </c>
      <c r="I1305" s="1" t="s">
        <v>7171</v>
      </c>
      <c r="J1305" s="1" t="s">
        <v>7171</v>
      </c>
      <c r="K1305" s="1" t="s">
        <v>7171</v>
      </c>
      <c r="L1305" s="1" t="s">
        <v>12409</v>
      </c>
      <c r="M1305" s="1">
        <v>0</v>
      </c>
      <c r="N1305" s="1" t="s">
        <v>12409</v>
      </c>
      <c r="O1305" s="1" t="s">
        <v>7171</v>
      </c>
      <c r="P1305" s="1" t="s">
        <v>12870</v>
      </c>
    </row>
    <row r="1306" spans="1:16" x14ac:dyDescent="0.25">
      <c r="A1306">
        <v>1970</v>
      </c>
      <c r="B1306" s="1" t="s">
        <v>5614</v>
      </c>
      <c r="C1306" s="1" t="s">
        <v>5615</v>
      </c>
      <c r="D1306" s="1" t="s">
        <v>5616</v>
      </c>
      <c r="E1306" s="1" t="s">
        <v>7560</v>
      </c>
      <c r="F1306" s="1" t="s">
        <v>7171</v>
      </c>
      <c r="G1306">
        <v>65</v>
      </c>
      <c r="H1306">
        <v>1</v>
      </c>
      <c r="I1306" s="1" t="s">
        <v>5617</v>
      </c>
      <c r="J1306" s="1" t="s">
        <v>12871</v>
      </c>
      <c r="K1306" s="1" t="s">
        <v>12872</v>
      </c>
      <c r="L1306" s="1" t="s">
        <v>8973</v>
      </c>
      <c r="M1306" s="1">
        <v>73</v>
      </c>
      <c r="N1306" s="1" t="s">
        <v>7602</v>
      </c>
      <c r="O1306" s="1" t="s">
        <v>7171</v>
      </c>
      <c r="P1306" s="1" t="s">
        <v>12873</v>
      </c>
    </row>
    <row r="1307" spans="1:16" x14ac:dyDescent="0.25">
      <c r="A1307">
        <v>1971</v>
      </c>
      <c r="B1307" s="1" t="s">
        <v>5618</v>
      </c>
      <c r="C1307" s="1" t="s">
        <v>5619</v>
      </c>
      <c r="D1307" s="1" t="s">
        <v>5620</v>
      </c>
      <c r="E1307" s="1" t="s">
        <v>7550</v>
      </c>
      <c r="F1307" s="1" t="s">
        <v>7171</v>
      </c>
      <c r="G1307">
        <v>3</v>
      </c>
      <c r="H1307">
        <v>1</v>
      </c>
      <c r="I1307" s="1" t="s">
        <v>5621</v>
      </c>
      <c r="J1307" s="1" t="s">
        <v>12874</v>
      </c>
      <c r="K1307" s="1" t="s">
        <v>12875</v>
      </c>
      <c r="L1307" s="1" t="s">
        <v>8973</v>
      </c>
      <c r="M1307" s="1">
        <v>5</v>
      </c>
      <c r="N1307" s="1" t="s">
        <v>7594</v>
      </c>
      <c r="O1307" s="1" t="s">
        <v>7171</v>
      </c>
      <c r="P1307" s="1" t="s">
        <v>12876</v>
      </c>
    </row>
    <row r="1308" spans="1:16" x14ac:dyDescent="0.25">
      <c r="A1308">
        <v>1972</v>
      </c>
      <c r="B1308" s="1" t="s">
        <v>5622</v>
      </c>
      <c r="C1308" s="1" t="s">
        <v>5623</v>
      </c>
      <c r="D1308" s="1" t="s">
        <v>5624</v>
      </c>
      <c r="E1308" s="1" t="s">
        <v>7550</v>
      </c>
      <c r="F1308" s="1" t="s">
        <v>7171</v>
      </c>
      <c r="G1308">
        <v>3</v>
      </c>
      <c r="H1308">
        <v>1</v>
      </c>
      <c r="I1308" s="1" t="s">
        <v>5625</v>
      </c>
      <c r="J1308" s="1" t="s">
        <v>12877</v>
      </c>
      <c r="K1308" s="1" t="s">
        <v>12878</v>
      </c>
      <c r="L1308" s="1" t="s">
        <v>8973</v>
      </c>
      <c r="M1308" s="1">
        <v>28</v>
      </c>
      <c r="N1308" s="1" t="s">
        <v>7612</v>
      </c>
      <c r="O1308" s="1" t="s">
        <v>7171</v>
      </c>
      <c r="P1308" s="1" t="s">
        <v>12879</v>
      </c>
    </row>
    <row r="1309" spans="1:16" x14ac:dyDescent="0.25">
      <c r="A1309">
        <v>1973</v>
      </c>
      <c r="B1309" s="1" t="s">
        <v>5626</v>
      </c>
      <c r="C1309" s="1" t="s">
        <v>5627</v>
      </c>
      <c r="D1309" s="1" t="s">
        <v>5628</v>
      </c>
      <c r="E1309" s="1" t="s">
        <v>7550</v>
      </c>
      <c r="F1309" s="1" t="s">
        <v>7171</v>
      </c>
      <c r="G1309">
        <v>3</v>
      </c>
      <c r="H1309">
        <v>1</v>
      </c>
      <c r="I1309" s="1" t="s">
        <v>5629</v>
      </c>
      <c r="J1309" s="1" t="s">
        <v>12880</v>
      </c>
      <c r="K1309" s="1" t="s">
        <v>12881</v>
      </c>
      <c r="L1309" s="1" t="s">
        <v>8973</v>
      </c>
      <c r="M1309" s="1">
        <v>6</v>
      </c>
      <c r="N1309" s="1" t="s">
        <v>2074</v>
      </c>
      <c r="O1309" s="1" t="s">
        <v>7171</v>
      </c>
      <c r="P1309" s="1" t="s">
        <v>12882</v>
      </c>
    </row>
    <row r="1310" spans="1:16" x14ac:dyDescent="0.25">
      <c r="A1310">
        <v>1975</v>
      </c>
      <c r="B1310" s="1" t="s">
        <v>5634</v>
      </c>
      <c r="C1310" s="1" t="s">
        <v>5635</v>
      </c>
      <c r="D1310" s="1" t="s">
        <v>5636</v>
      </c>
      <c r="E1310" s="1" t="s">
        <v>7550</v>
      </c>
      <c r="F1310" s="1" t="s">
        <v>7171</v>
      </c>
      <c r="G1310">
        <v>3</v>
      </c>
      <c r="H1310">
        <v>1</v>
      </c>
      <c r="I1310" s="1" t="s">
        <v>5637</v>
      </c>
      <c r="J1310" s="1" t="s">
        <v>12883</v>
      </c>
      <c r="K1310" s="1" t="s">
        <v>12884</v>
      </c>
      <c r="L1310" s="1" t="s">
        <v>8973</v>
      </c>
      <c r="M1310" s="1">
        <v>5</v>
      </c>
      <c r="N1310" s="1" t="s">
        <v>7594</v>
      </c>
      <c r="O1310" s="1" t="s">
        <v>7171</v>
      </c>
      <c r="P1310" s="1" t="s">
        <v>12885</v>
      </c>
    </row>
    <row r="1311" spans="1:16" x14ac:dyDescent="0.25">
      <c r="A1311">
        <v>1976</v>
      </c>
      <c r="B1311" s="1" t="s">
        <v>5638</v>
      </c>
      <c r="C1311" s="1" t="s">
        <v>5639</v>
      </c>
      <c r="D1311" s="1" t="s">
        <v>2754</v>
      </c>
      <c r="E1311" s="1" t="s">
        <v>7550</v>
      </c>
      <c r="F1311" s="1" t="s">
        <v>7171</v>
      </c>
      <c r="G1311">
        <v>3</v>
      </c>
      <c r="H1311">
        <v>1</v>
      </c>
      <c r="I1311" s="1" t="s">
        <v>5640</v>
      </c>
      <c r="J1311" s="1" t="s">
        <v>12886</v>
      </c>
      <c r="K1311" s="1" t="s">
        <v>12887</v>
      </c>
      <c r="L1311" s="1" t="s">
        <v>8973</v>
      </c>
      <c r="M1311" s="1">
        <v>30</v>
      </c>
      <c r="N1311" s="1" t="s">
        <v>7613</v>
      </c>
      <c r="O1311" s="1" t="s">
        <v>7171</v>
      </c>
      <c r="P1311" s="1" t="s">
        <v>12888</v>
      </c>
    </row>
    <row r="1312" spans="1:16" x14ac:dyDescent="0.25">
      <c r="A1312">
        <v>1977</v>
      </c>
      <c r="B1312" s="1" t="s">
        <v>5641</v>
      </c>
      <c r="C1312" s="1" t="s">
        <v>5642</v>
      </c>
      <c r="D1312" s="1" t="s">
        <v>5643</v>
      </c>
      <c r="E1312" s="1" t="s">
        <v>7566</v>
      </c>
      <c r="F1312" s="1" t="s">
        <v>7171</v>
      </c>
      <c r="G1312">
        <v>97</v>
      </c>
      <c r="H1312">
        <v>1</v>
      </c>
      <c r="I1312" s="1" t="s">
        <v>5644</v>
      </c>
      <c r="J1312" s="1" t="s">
        <v>12889</v>
      </c>
      <c r="K1312" s="1" t="s">
        <v>12890</v>
      </c>
      <c r="L1312" s="1" t="s">
        <v>8973</v>
      </c>
      <c r="M1312" s="1">
        <v>7</v>
      </c>
      <c r="N1312" s="1" t="s">
        <v>7592</v>
      </c>
      <c r="O1312" s="1" t="s">
        <v>7171</v>
      </c>
      <c r="P1312" s="1" t="s">
        <v>12891</v>
      </c>
    </row>
    <row r="1313" spans="1:16" x14ac:dyDescent="0.25">
      <c r="A1313">
        <v>1978</v>
      </c>
      <c r="B1313" s="1" t="s">
        <v>5645</v>
      </c>
      <c r="C1313" s="1" t="s">
        <v>5646</v>
      </c>
      <c r="D1313" s="1" t="s">
        <v>5647</v>
      </c>
      <c r="E1313" s="1" t="s">
        <v>7563</v>
      </c>
      <c r="F1313" s="1" t="s">
        <v>5648</v>
      </c>
      <c r="G1313">
        <v>79</v>
      </c>
      <c r="H1313">
        <v>1</v>
      </c>
      <c r="I1313" s="1" t="s">
        <v>5649</v>
      </c>
      <c r="J1313" s="1" t="s">
        <v>12892</v>
      </c>
      <c r="K1313" s="1" t="s">
        <v>12893</v>
      </c>
      <c r="L1313" s="1" t="s">
        <v>8973</v>
      </c>
      <c r="M1313" s="1">
        <v>54</v>
      </c>
      <c r="N1313" s="1" t="s">
        <v>7630</v>
      </c>
      <c r="O1313" s="1" t="s">
        <v>7171</v>
      </c>
      <c r="P1313" s="1" t="s">
        <v>12894</v>
      </c>
    </row>
    <row r="1314" spans="1:16" x14ac:dyDescent="0.25">
      <c r="A1314">
        <v>1979</v>
      </c>
      <c r="B1314" s="1" t="s">
        <v>5650</v>
      </c>
      <c r="C1314" s="1" t="s">
        <v>5651</v>
      </c>
      <c r="D1314" s="1" t="s">
        <v>5652</v>
      </c>
      <c r="E1314" s="1" t="s">
        <v>7563</v>
      </c>
      <c r="F1314" s="1" t="s">
        <v>5653</v>
      </c>
      <c r="G1314">
        <v>79</v>
      </c>
      <c r="H1314">
        <v>1</v>
      </c>
      <c r="I1314" s="1" t="s">
        <v>5654</v>
      </c>
      <c r="J1314" s="1" t="s">
        <v>12895</v>
      </c>
      <c r="K1314" s="1" t="s">
        <v>12896</v>
      </c>
      <c r="L1314" s="1" t="s">
        <v>8973</v>
      </c>
      <c r="M1314" s="1">
        <v>52</v>
      </c>
      <c r="N1314" s="1" t="s">
        <v>7627</v>
      </c>
      <c r="O1314" s="1" t="s">
        <v>7171</v>
      </c>
      <c r="P1314" s="1" t="s">
        <v>12897</v>
      </c>
    </row>
    <row r="1315" spans="1:16" x14ac:dyDescent="0.25">
      <c r="A1315">
        <v>1980</v>
      </c>
      <c r="B1315" s="1" t="s">
        <v>5655</v>
      </c>
      <c r="C1315" s="1" t="s">
        <v>5656</v>
      </c>
      <c r="D1315" s="1" t="s">
        <v>5657</v>
      </c>
      <c r="E1315" s="1" t="s">
        <v>7567</v>
      </c>
      <c r="F1315" s="1" t="s">
        <v>7171</v>
      </c>
      <c r="G1315">
        <v>98</v>
      </c>
      <c r="H1315">
        <v>1</v>
      </c>
      <c r="I1315" s="1" t="s">
        <v>5657</v>
      </c>
      <c r="J1315" s="1" t="s">
        <v>12898</v>
      </c>
      <c r="K1315" s="1" t="s">
        <v>12899</v>
      </c>
      <c r="L1315" s="1" t="s">
        <v>8973</v>
      </c>
      <c r="M1315" s="1">
        <v>26</v>
      </c>
      <c r="N1315" s="1" t="s">
        <v>7567</v>
      </c>
      <c r="O1315" s="1" t="s">
        <v>7171</v>
      </c>
      <c r="P1315" s="1" t="s">
        <v>12900</v>
      </c>
    </row>
    <row r="1316" spans="1:16" x14ac:dyDescent="0.25">
      <c r="A1316">
        <v>1981</v>
      </c>
      <c r="B1316" s="1" t="s">
        <v>5658</v>
      </c>
      <c r="C1316" s="1" t="s">
        <v>5659</v>
      </c>
      <c r="D1316" s="1" t="s">
        <v>5660</v>
      </c>
      <c r="E1316" s="1" t="s">
        <v>7566</v>
      </c>
      <c r="F1316" s="1" t="s">
        <v>7171</v>
      </c>
      <c r="G1316">
        <v>97</v>
      </c>
      <c r="H1316">
        <v>1</v>
      </c>
      <c r="I1316" s="1" t="s">
        <v>602</v>
      </c>
      <c r="J1316" s="1" t="s">
        <v>12901</v>
      </c>
      <c r="K1316" s="1" t="s">
        <v>12902</v>
      </c>
      <c r="L1316" s="1" t="s">
        <v>8973</v>
      </c>
      <c r="M1316" s="1">
        <v>8</v>
      </c>
      <c r="N1316" s="1" t="s">
        <v>7589</v>
      </c>
      <c r="O1316" s="1" t="s">
        <v>7171</v>
      </c>
      <c r="P1316" s="1" t="s">
        <v>12903</v>
      </c>
    </row>
    <row r="1317" spans="1:16" x14ac:dyDescent="0.25">
      <c r="A1317">
        <v>1982</v>
      </c>
      <c r="B1317" s="1" t="s">
        <v>5661</v>
      </c>
      <c r="C1317" s="1" t="s">
        <v>5662</v>
      </c>
      <c r="D1317" s="1" t="s">
        <v>5663</v>
      </c>
      <c r="E1317" s="1" t="s">
        <v>7566</v>
      </c>
      <c r="F1317" s="1" t="s">
        <v>7171</v>
      </c>
      <c r="G1317">
        <v>97</v>
      </c>
      <c r="H1317">
        <v>1</v>
      </c>
      <c r="I1317" s="1" t="s">
        <v>5664</v>
      </c>
      <c r="J1317" s="1" t="s">
        <v>12904</v>
      </c>
      <c r="K1317" s="1" t="s">
        <v>12905</v>
      </c>
      <c r="L1317" s="1" t="s">
        <v>8973</v>
      </c>
      <c r="M1317" s="1">
        <v>12</v>
      </c>
      <c r="N1317" s="1" t="s">
        <v>7590</v>
      </c>
      <c r="O1317" s="1" t="s">
        <v>7171</v>
      </c>
      <c r="P1317" s="1" t="s">
        <v>12906</v>
      </c>
    </row>
    <row r="1318" spans="1:16" x14ac:dyDescent="0.25">
      <c r="A1318">
        <v>1986</v>
      </c>
      <c r="B1318" s="1" t="s">
        <v>5676</v>
      </c>
      <c r="C1318" s="1" t="s">
        <v>5677</v>
      </c>
      <c r="D1318" s="1" t="s">
        <v>5678</v>
      </c>
      <c r="E1318" s="1" t="s">
        <v>7562</v>
      </c>
      <c r="F1318" s="1" t="s">
        <v>5677</v>
      </c>
      <c r="G1318">
        <v>74</v>
      </c>
      <c r="H1318">
        <v>1</v>
      </c>
      <c r="I1318" s="1" t="s">
        <v>5679</v>
      </c>
      <c r="J1318" s="1" t="s">
        <v>12907</v>
      </c>
      <c r="K1318" s="1" t="s">
        <v>12908</v>
      </c>
      <c r="L1318" s="1" t="s">
        <v>8973</v>
      </c>
      <c r="M1318" s="1">
        <v>23</v>
      </c>
      <c r="N1318" s="1" t="s">
        <v>7562</v>
      </c>
      <c r="O1318" s="1" t="s">
        <v>7171</v>
      </c>
      <c r="P1318" s="1" t="s">
        <v>12909</v>
      </c>
    </row>
    <row r="1319" spans="1:16" x14ac:dyDescent="0.25">
      <c r="A1319">
        <v>1987</v>
      </c>
      <c r="B1319" s="1" t="s">
        <v>5680</v>
      </c>
      <c r="C1319" s="1" t="s">
        <v>5681</v>
      </c>
      <c r="D1319" s="1" t="s">
        <v>5682</v>
      </c>
      <c r="E1319" s="1" t="s">
        <v>7550</v>
      </c>
      <c r="F1319" s="1" t="s">
        <v>7171</v>
      </c>
      <c r="G1319">
        <v>3</v>
      </c>
      <c r="H1319">
        <v>1</v>
      </c>
      <c r="I1319" s="1" t="s">
        <v>1856</v>
      </c>
      <c r="J1319" s="1" t="s">
        <v>12910</v>
      </c>
      <c r="K1319" s="1" t="s">
        <v>12911</v>
      </c>
      <c r="L1319" s="1" t="s">
        <v>8973</v>
      </c>
      <c r="M1319" s="1">
        <v>5</v>
      </c>
      <c r="N1319" s="1" t="s">
        <v>7594</v>
      </c>
      <c r="O1319" s="1" t="s">
        <v>7171</v>
      </c>
      <c r="P1319" s="1" t="s">
        <v>12912</v>
      </c>
    </row>
    <row r="1320" spans="1:16" x14ac:dyDescent="0.25">
      <c r="A1320">
        <v>1990</v>
      </c>
      <c r="B1320" s="1" t="s">
        <v>5691</v>
      </c>
      <c r="C1320" s="1" t="s">
        <v>5692</v>
      </c>
      <c r="D1320" s="1" t="s">
        <v>5693</v>
      </c>
      <c r="E1320" s="1" t="s">
        <v>7550</v>
      </c>
      <c r="F1320" s="1" t="s">
        <v>7171</v>
      </c>
      <c r="G1320">
        <v>3</v>
      </c>
      <c r="H1320">
        <v>1</v>
      </c>
      <c r="I1320" s="1" t="s">
        <v>5694</v>
      </c>
      <c r="J1320" s="1" t="s">
        <v>12913</v>
      </c>
      <c r="K1320" s="1" t="s">
        <v>12914</v>
      </c>
      <c r="L1320" s="1" t="s">
        <v>8973</v>
      </c>
      <c r="M1320" s="1">
        <v>5</v>
      </c>
      <c r="N1320" s="1" t="s">
        <v>7594</v>
      </c>
      <c r="O1320" s="1" t="s">
        <v>7171</v>
      </c>
      <c r="P1320" s="1" t="s">
        <v>12915</v>
      </c>
    </row>
    <row r="1321" spans="1:16" x14ac:dyDescent="0.25">
      <c r="A1321">
        <v>1993</v>
      </c>
      <c r="B1321" s="1" t="s">
        <v>5703</v>
      </c>
      <c r="C1321" s="1" t="s">
        <v>5704</v>
      </c>
      <c r="D1321" s="1" t="s">
        <v>5705</v>
      </c>
      <c r="E1321" s="1" t="s">
        <v>7550</v>
      </c>
      <c r="F1321" s="1" t="s">
        <v>7171</v>
      </c>
      <c r="G1321">
        <v>3</v>
      </c>
      <c r="H1321">
        <v>1</v>
      </c>
      <c r="I1321" s="1" t="s">
        <v>5706</v>
      </c>
      <c r="J1321" s="1" t="s">
        <v>12916</v>
      </c>
      <c r="K1321" s="1" t="s">
        <v>12917</v>
      </c>
      <c r="L1321" s="1" t="s">
        <v>8973</v>
      </c>
      <c r="M1321" s="1">
        <v>27</v>
      </c>
      <c r="N1321" s="1" t="s">
        <v>7608</v>
      </c>
      <c r="O1321" s="1" t="s">
        <v>7171</v>
      </c>
      <c r="P1321" s="1" t="s">
        <v>12918</v>
      </c>
    </row>
    <row r="1322" spans="1:16" x14ac:dyDescent="0.25">
      <c r="A1322">
        <v>1994</v>
      </c>
      <c r="B1322" s="1" t="s">
        <v>5707</v>
      </c>
      <c r="C1322" s="1" t="s">
        <v>5708</v>
      </c>
      <c r="D1322" s="1" t="s">
        <v>5709</v>
      </c>
      <c r="E1322" s="1" t="s">
        <v>7550</v>
      </c>
      <c r="F1322" s="1" t="s">
        <v>7171</v>
      </c>
      <c r="G1322">
        <v>3</v>
      </c>
      <c r="H1322">
        <v>1</v>
      </c>
      <c r="I1322" s="1" t="s">
        <v>5710</v>
      </c>
      <c r="J1322" s="1" t="s">
        <v>12919</v>
      </c>
      <c r="K1322" s="1" t="s">
        <v>12920</v>
      </c>
      <c r="L1322" s="1" t="s">
        <v>8973</v>
      </c>
      <c r="M1322" s="1">
        <v>6</v>
      </c>
      <c r="N1322" s="1" t="s">
        <v>2074</v>
      </c>
      <c r="O1322" s="1" t="s">
        <v>7171</v>
      </c>
      <c r="P1322" s="1" t="s">
        <v>12921</v>
      </c>
    </row>
    <row r="1323" spans="1:16" x14ac:dyDescent="0.25">
      <c r="A1323">
        <v>1995</v>
      </c>
      <c r="B1323" s="1" t="s">
        <v>8875</v>
      </c>
      <c r="C1323" s="1" t="s">
        <v>15158</v>
      </c>
      <c r="D1323" s="1" t="s">
        <v>8876</v>
      </c>
      <c r="E1323" s="1" t="s">
        <v>7566</v>
      </c>
      <c r="F1323" s="1" t="s">
        <v>7171</v>
      </c>
      <c r="G1323">
        <v>97</v>
      </c>
      <c r="I1323" s="1" t="s">
        <v>7171</v>
      </c>
      <c r="J1323" s="1" t="s">
        <v>7171</v>
      </c>
      <c r="K1323" s="1" t="s">
        <v>7171</v>
      </c>
      <c r="L1323" s="1" t="s">
        <v>12409</v>
      </c>
      <c r="M1323" s="1">
        <v>0</v>
      </c>
      <c r="N1323" s="1" t="s">
        <v>12409</v>
      </c>
      <c r="O1323" s="1" t="s">
        <v>7171</v>
      </c>
      <c r="P1323" s="1" t="s">
        <v>12922</v>
      </c>
    </row>
    <row r="1324" spans="1:16" x14ac:dyDescent="0.25">
      <c r="A1324">
        <v>1996</v>
      </c>
      <c r="B1324" s="1" t="s">
        <v>5711</v>
      </c>
      <c r="C1324" s="1" t="s">
        <v>5712</v>
      </c>
      <c r="D1324" s="1" t="s">
        <v>5713</v>
      </c>
      <c r="E1324" s="1" t="s">
        <v>1153</v>
      </c>
      <c r="F1324" s="1" t="s">
        <v>7171</v>
      </c>
      <c r="G1324">
        <v>85</v>
      </c>
      <c r="H1324">
        <v>1</v>
      </c>
      <c r="I1324" s="1" t="s">
        <v>5714</v>
      </c>
      <c r="J1324" s="1" t="s">
        <v>12923</v>
      </c>
      <c r="K1324" s="1" t="s">
        <v>12924</v>
      </c>
      <c r="L1324" s="1" t="s">
        <v>8973</v>
      </c>
      <c r="M1324" s="1">
        <v>39</v>
      </c>
      <c r="N1324" s="1" t="s">
        <v>7611</v>
      </c>
      <c r="O1324" s="1" t="s">
        <v>7171</v>
      </c>
      <c r="P1324" s="1" t="s">
        <v>12925</v>
      </c>
    </row>
    <row r="1325" spans="1:16" x14ac:dyDescent="0.25">
      <c r="A1325">
        <v>1997</v>
      </c>
      <c r="B1325" s="1" t="s">
        <v>5715</v>
      </c>
      <c r="C1325" s="1" t="s">
        <v>5716</v>
      </c>
      <c r="D1325" s="1" t="s">
        <v>5717</v>
      </c>
      <c r="E1325" s="1" t="s">
        <v>1153</v>
      </c>
      <c r="F1325" s="1" t="s">
        <v>7171</v>
      </c>
      <c r="G1325">
        <v>85</v>
      </c>
      <c r="H1325">
        <v>1</v>
      </c>
      <c r="I1325" s="1" t="s">
        <v>5718</v>
      </c>
      <c r="J1325" s="1" t="s">
        <v>12926</v>
      </c>
      <c r="K1325" s="1" t="s">
        <v>12927</v>
      </c>
      <c r="L1325" s="1" t="s">
        <v>8973</v>
      </c>
      <c r="M1325" s="1">
        <v>39</v>
      </c>
      <c r="N1325" s="1" t="s">
        <v>7611</v>
      </c>
      <c r="O1325" s="1" t="s">
        <v>7171</v>
      </c>
      <c r="P1325" s="1" t="s">
        <v>12928</v>
      </c>
    </row>
    <row r="1326" spans="1:16" x14ac:dyDescent="0.25">
      <c r="A1326">
        <v>1998</v>
      </c>
      <c r="B1326" s="1" t="s">
        <v>8877</v>
      </c>
      <c r="C1326" s="1" t="s">
        <v>15112</v>
      </c>
      <c r="D1326" s="1" t="s">
        <v>7171</v>
      </c>
      <c r="E1326" s="1" t="s">
        <v>1153</v>
      </c>
      <c r="F1326" s="1" t="s">
        <v>7171</v>
      </c>
      <c r="G1326">
        <v>85</v>
      </c>
      <c r="I1326" s="1" t="s">
        <v>7171</v>
      </c>
      <c r="J1326" s="1" t="s">
        <v>12929</v>
      </c>
      <c r="K1326" s="1" t="s">
        <v>12930</v>
      </c>
      <c r="L1326" s="1" t="s">
        <v>8998</v>
      </c>
      <c r="M1326" s="1">
        <v>61</v>
      </c>
      <c r="N1326" s="1" t="s">
        <v>7615</v>
      </c>
      <c r="O1326" s="1" t="s">
        <v>12931</v>
      </c>
      <c r="P1326" s="1" t="s">
        <v>12932</v>
      </c>
    </row>
    <row r="1327" spans="1:16" x14ac:dyDescent="0.25">
      <c r="A1327">
        <v>1999</v>
      </c>
      <c r="B1327" s="1" t="s">
        <v>5719</v>
      </c>
      <c r="C1327" s="1" t="s">
        <v>5720</v>
      </c>
      <c r="D1327" s="1" t="s">
        <v>5721</v>
      </c>
      <c r="E1327" s="1" t="s">
        <v>1153</v>
      </c>
      <c r="F1327" s="1" t="s">
        <v>7171</v>
      </c>
      <c r="G1327">
        <v>85</v>
      </c>
      <c r="H1327">
        <v>1</v>
      </c>
      <c r="I1327" s="1" t="s">
        <v>5722</v>
      </c>
      <c r="J1327" s="1" t="s">
        <v>12933</v>
      </c>
      <c r="K1327" s="1" t="s">
        <v>12934</v>
      </c>
      <c r="L1327" s="1" t="s">
        <v>8973</v>
      </c>
      <c r="M1327" s="1">
        <v>44</v>
      </c>
      <c r="N1327" s="1" t="s">
        <v>7618</v>
      </c>
      <c r="O1327" s="1" t="s">
        <v>7171</v>
      </c>
      <c r="P1327" s="1" t="s">
        <v>12935</v>
      </c>
    </row>
    <row r="1328" spans="1:16" x14ac:dyDescent="0.25">
      <c r="A1328">
        <v>2000</v>
      </c>
      <c r="B1328" s="1" t="s">
        <v>5723</v>
      </c>
      <c r="C1328" s="1" t="s">
        <v>5724</v>
      </c>
      <c r="D1328" s="1" t="s">
        <v>5725</v>
      </c>
      <c r="E1328" s="1" t="s">
        <v>1153</v>
      </c>
      <c r="F1328" s="1" t="s">
        <v>7171</v>
      </c>
      <c r="G1328">
        <v>85</v>
      </c>
      <c r="H1328">
        <v>1</v>
      </c>
      <c r="I1328" s="1" t="s">
        <v>5726</v>
      </c>
      <c r="J1328" s="1" t="s">
        <v>12936</v>
      </c>
      <c r="K1328" s="1" t="s">
        <v>12937</v>
      </c>
      <c r="L1328" s="1" t="s">
        <v>8973</v>
      </c>
      <c r="M1328" s="1">
        <v>48</v>
      </c>
      <c r="N1328" s="1" t="s">
        <v>7607</v>
      </c>
      <c r="O1328" s="1" t="s">
        <v>7171</v>
      </c>
      <c r="P1328" s="1" t="s">
        <v>12938</v>
      </c>
    </row>
    <row r="1329" spans="1:16" x14ac:dyDescent="0.25">
      <c r="A1329">
        <v>2001</v>
      </c>
      <c r="B1329" s="1" t="s">
        <v>5727</v>
      </c>
      <c r="C1329" s="1" t="s">
        <v>5728</v>
      </c>
      <c r="D1329" s="1" t="s">
        <v>5729</v>
      </c>
      <c r="E1329" s="1" t="s">
        <v>1153</v>
      </c>
      <c r="F1329" s="1" t="s">
        <v>7171</v>
      </c>
      <c r="G1329">
        <v>85</v>
      </c>
      <c r="H1329">
        <v>1</v>
      </c>
      <c r="I1329" s="1" t="s">
        <v>5729</v>
      </c>
      <c r="J1329" s="1" t="s">
        <v>12939</v>
      </c>
      <c r="K1329" s="1" t="s">
        <v>12940</v>
      </c>
      <c r="L1329" s="1" t="s">
        <v>8973</v>
      </c>
      <c r="M1329" s="1">
        <v>45</v>
      </c>
      <c r="N1329" s="1" t="s">
        <v>7606</v>
      </c>
      <c r="O1329" s="1" t="s">
        <v>7171</v>
      </c>
      <c r="P1329" s="1" t="s">
        <v>12941</v>
      </c>
    </row>
    <row r="1330" spans="1:16" x14ac:dyDescent="0.25">
      <c r="A1330">
        <v>2002</v>
      </c>
      <c r="B1330" s="1" t="s">
        <v>5730</v>
      </c>
      <c r="C1330" s="1" t="s">
        <v>5731</v>
      </c>
      <c r="D1330" s="1" t="s">
        <v>5732</v>
      </c>
      <c r="E1330" s="1" t="s">
        <v>1153</v>
      </c>
      <c r="F1330" s="1" t="s">
        <v>7171</v>
      </c>
      <c r="G1330">
        <v>85</v>
      </c>
      <c r="H1330">
        <v>1</v>
      </c>
      <c r="I1330" s="1" t="s">
        <v>5733</v>
      </c>
      <c r="J1330" s="1" t="s">
        <v>12942</v>
      </c>
      <c r="K1330" s="1" t="s">
        <v>12943</v>
      </c>
      <c r="L1330" s="1" t="s">
        <v>8973</v>
      </c>
      <c r="M1330" s="1">
        <v>78</v>
      </c>
      <c r="N1330" s="1" t="s">
        <v>7639</v>
      </c>
      <c r="O1330" s="1" t="s">
        <v>7171</v>
      </c>
      <c r="P1330" s="1" t="s">
        <v>12944</v>
      </c>
    </row>
    <row r="1331" spans="1:16" x14ac:dyDescent="0.25">
      <c r="A1331">
        <v>2003</v>
      </c>
      <c r="B1331" s="1" t="s">
        <v>5734</v>
      </c>
      <c r="C1331" s="1" t="s">
        <v>5735</v>
      </c>
      <c r="D1331" s="1" t="s">
        <v>5736</v>
      </c>
      <c r="E1331" s="1" t="s">
        <v>1153</v>
      </c>
      <c r="F1331" s="1" t="s">
        <v>7171</v>
      </c>
      <c r="G1331">
        <v>85</v>
      </c>
      <c r="H1331">
        <v>1</v>
      </c>
      <c r="I1331" s="1" t="s">
        <v>5737</v>
      </c>
      <c r="J1331" s="1" t="s">
        <v>12945</v>
      </c>
      <c r="K1331" s="1" t="s">
        <v>12946</v>
      </c>
      <c r="L1331" s="1" t="s">
        <v>8973</v>
      </c>
      <c r="M1331" s="1">
        <v>83</v>
      </c>
      <c r="N1331" s="1" t="s">
        <v>7604</v>
      </c>
      <c r="O1331" s="1" t="s">
        <v>7171</v>
      </c>
      <c r="P1331" s="1" t="s">
        <v>12947</v>
      </c>
    </row>
    <row r="1332" spans="1:16" x14ac:dyDescent="0.25">
      <c r="A1332">
        <v>2004</v>
      </c>
      <c r="B1332" s="1" t="s">
        <v>8878</v>
      </c>
      <c r="C1332" s="1" t="s">
        <v>15113</v>
      </c>
      <c r="D1332" s="1" t="s">
        <v>7171</v>
      </c>
      <c r="E1332" s="1" t="s">
        <v>7550</v>
      </c>
      <c r="F1332" s="1" t="s">
        <v>7171</v>
      </c>
      <c r="G1332">
        <v>3</v>
      </c>
      <c r="I1332" s="1" t="s">
        <v>7171</v>
      </c>
      <c r="J1332" s="1" t="s">
        <v>12948</v>
      </c>
      <c r="K1332" s="1" t="s">
        <v>12949</v>
      </c>
      <c r="L1332" s="1" t="s">
        <v>8998</v>
      </c>
      <c r="M1332" s="1">
        <v>4</v>
      </c>
      <c r="N1332" s="1" t="s">
        <v>7599</v>
      </c>
      <c r="O1332" s="1" t="s">
        <v>11212</v>
      </c>
      <c r="P1332" s="1" t="s">
        <v>12950</v>
      </c>
    </row>
    <row r="1333" spans="1:16" x14ac:dyDescent="0.25">
      <c r="A1333">
        <v>2008</v>
      </c>
      <c r="B1333" s="1" t="s">
        <v>5748</v>
      </c>
      <c r="C1333" s="1" t="s">
        <v>5749</v>
      </c>
      <c r="D1333" s="1" t="s">
        <v>5750</v>
      </c>
      <c r="E1333" s="1" t="s">
        <v>7566</v>
      </c>
      <c r="F1333" s="1" t="s">
        <v>7171</v>
      </c>
      <c r="G1333">
        <v>97</v>
      </c>
      <c r="H1333">
        <v>1</v>
      </c>
      <c r="I1333" s="1" t="s">
        <v>5750</v>
      </c>
      <c r="J1333" s="1" t="s">
        <v>12951</v>
      </c>
      <c r="K1333" s="1" t="s">
        <v>12952</v>
      </c>
      <c r="L1333" s="1" t="s">
        <v>8973</v>
      </c>
      <c r="M1333" s="1">
        <v>9</v>
      </c>
      <c r="N1333" s="1" t="s">
        <v>7591</v>
      </c>
      <c r="O1333" s="1" t="s">
        <v>7171</v>
      </c>
      <c r="P1333" s="1" t="s">
        <v>12953</v>
      </c>
    </row>
    <row r="1334" spans="1:16" x14ac:dyDescent="0.25">
      <c r="A1334">
        <v>2009</v>
      </c>
      <c r="B1334" s="1" t="s">
        <v>5751</v>
      </c>
      <c r="C1334" s="1" t="s">
        <v>5752</v>
      </c>
      <c r="D1334" s="1" t="s">
        <v>5753</v>
      </c>
      <c r="E1334" s="1" t="s">
        <v>7566</v>
      </c>
      <c r="F1334" s="1" t="s">
        <v>7171</v>
      </c>
      <c r="G1334">
        <v>97</v>
      </c>
      <c r="H1334">
        <v>1</v>
      </c>
      <c r="I1334" s="1" t="s">
        <v>5754</v>
      </c>
      <c r="J1334" s="1" t="s">
        <v>12954</v>
      </c>
      <c r="K1334" s="1" t="s">
        <v>12955</v>
      </c>
      <c r="L1334" s="1" t="s">
        <v>8973</v>
      </c>
      <c r="M1334" s="1">
        <v>11</v>
      </c>
      <c r="N1334" s="1" t="s">
        <v>7593</v>
      </c>
      <c r="O1334" s="1" t="s">
        <v>7171</v>
      </c>
      <c r="P1334" s="1" t="s">
        <v>12956</v>
      </c>
    </row>
    <row r="1335" spans="1:16" x14ac:dyDescent="0.25">
      <c r="A1335">
        <v>2010</v>
      </c>
      <c r="B1335" s="1" t="s">
        <v>5755</v>
      </c>
      <c r="C1335" s="1" t="s">
        <v>5756</v>
      </c>
      <c r="D1335" s="1" t="s">
        <v>5757</v>
      </c>
      <c r="E1335" s="1" t="s">
        <v>7551</v>
      </c>
      <c r="F1335" s="1" t="s">
        <v>7171</v>
      </c>
      <c r="G1335">
        <v>14</v>
      </c>
      <c r="H1335">
        <v>1</v>
      </c>
      <c r="I1335" s="1" t="s">
        <v>388</v>
      </c>
      <c r="J1335" s="1" t="s">
        <v>12957</v>
      </c>
      <c r="K1335" s="1" t="s">
        <v>12958</v>
      </c>
      <c r="L1335" s="1" t="s">
        <v>8973</v>
      </c>
      <c r="M1335" s="1">
        <v>63</v>
      </c>
      <c r="N1335" s="1" t="s">
        <v>7551</v>
      </c>
      <c r="O1335" s="1" t="s">
        <v>7171</v>
      </c>
      <c r="P1335" s="1" t="s">
        <v>12959</v>
      </c>
    </row>
    <row r="1336" spans="1:16" x14ac:dyDescent="0.25">
      <c r="A1336">
        <v>2012</v>
      </c>
      <c r="B1336" s="1" t="s">
        <v>5762</v>
      </c>
      <c r="C1336" s="1" t="s">
        <v>5763</v>
      </c>
      <c r="D1336" s="1" t="s">
        <v>5764</v>
      </c>
      <c r="E1336" s="1" t="s">
        <v>7566</v>
      </c>
      <c r="F1336" s="1" t="s">
        <v>7171</v>
      </c>
      <c r="G1336">
        <v>97</v>
      </c>
      <c r="H1336">
        <v>1</v>
      </c>
      <c r="I1336" s="1" t="s">
        <v>5764</v>
      </c>
      <c r="J1336" s="1" t="s">
        <v>12960</v>
      </c>
      <c r="K1336" s="1" t="s">
        <v>12961</v>
      </c>
      <c r="L1336" s="1" t="s">
        <v>8973</v>
      </c>
      <c r="M1336" s="1">
        <v>12</v>
      </c>
      <c r="N1336" s="1" t="s">
        <v>7590</v>
      </c>
      <c r="O1336" s="1" t="s">
        <v>7171</v>
      </c>
      <c r="P1336" s="1" t="s">
        <v>12962</v>
      </c>
    </row>
    <row r="1337" spans="1:16" x14ac:dyDescent="0.25">
      <c r="A1337">
        <v>2014</v>
      </c>
      <c r="B1337" s="1" t="s">
        <v>5765</v>
      </c>
      <c r="C1337" s="1" t="s">
        <v>5766</v>
      </c>
      <c r="D1337" s="1" t="s">
        <v>5767</v>
      </c>
      <c r="E1337" s="1" t="s">
        <v>7566</v>
      </c>
      <c r="F1337" s="1" t="s">
        <v>7171</v>
      </c>
      <c r="G1337">
        <v>97</v>
      </c>
      <c r="H1337">
        <v>1</v>
      </c>
      <c r="I1337" s="1" t="s">
        <v>5768</v>
      </c>
      <c r="J1337" s="1" t="s">
        <v>12963</v>
      </c>
      <c r="K1337" s="1" t="s">
        <v>12964</v>
      </c>
      <c r="L1337" s="1" t="s">
        <v>8973</v>
      </c>
      <c r="M1337" s="1">
        <v>11</v>
      </c>
      <c r="N1337" s="1" t="s">
        <v>7593</v>
      </c>
      <c r="O1337" s="1" t="s">
        <v>7171</v>
      </c>
      <c r="P1337" s="1" t="s">
        <v>12965</v>
      </c>
    </row>
    <row r="1338" spans="1:16" x14ac:dyDescent="0.25">
      <c r="A1338">
        <v>2015</v>
      </c>
      <c r="B1338" s="1" t="s">
        <v>5769</v>
      </c>
      <c r="C1338" s="1" t="s">
        <v>5770</v>
      </c>
      <c r="D1338" s="1" t="s">
        <v>5771</v>
      </c>
      <c r="E1338" s="1" t="s">
        <v>7566</v>
      </c>
      <c r="F1338" s="1" t="s">
        <v>7171</v>
      </c>
      <c r="G1338">
        <v>97</v>
      </c>
      <c r="H1338">
        <v>1</v>
      </c>
      <c r="I1338" s="1" t="s">
        <v>5772</v>
      </c>
      <c r="J1338" s="1" t="s">
        <v>12966</v>
      </c>
      <c r="K1338" s="1" t="s">
        <v>12967</v>
      </c>
      <c r="L1338" s="1" t="s">
        <v>8973</v>
      </c>
      <c r="M1338" s="1">
        <v>18</v>
      </c>
      <c r="N1338" s="1" t="s">
        <v>7588</v>
      </c>
      <c r="O1338" s="1" t="s">
        <v>7171</v>
      </c>
      <c r="P1338" s="1" t="s">
        <v>12968</v>
      </c>
    </row>
    <row r="1339" spans="1:16" x14ac:dyDescent="0.25">
      <c r="A1339">
        <v>2018</v>
      </c>
      <c r="B1339" s="1" t="s">
        <v>5773</v>
      </c>
      <c r="C1339" s="1" t="s">
        <v>5774</v>
      </c>
      <c r="D1339" s="1" t="s">
        <v>5775</v>
      </c>
      <c r="E1339" s="1" t="s">
        <v>7551</v>
      </c>
      <c r="F1339" s="1" t="s">
        <v>7171</v>
      </c>
      <c r="G1339">
        <v>14</v>
      </c>
      <c r="H1339">
        <v>1</v>
      </c>
      <c r="I1339" s="1" t="s">
        <v>5776</v>
      </c>
      <c r="J1339" s="1" t="s">
        <v>12969</v>
      </c>
      <c r="K1339" s="1" t="s">
        <v>12970</v>
      </c>
      <c r="L1339" s="1" t="s">
        <v>8973</v>
      </c>
      <c r="M1339" s="1">
        <v>63</v>
      </c>
      <c r="N1339" s="1" t="s">
        <v>7551</v>
      </c>
      <c r="O1339" s="1" t="s">
        <v>7171</v>
      </c>
      <c r="P1339" s="1" t="s">
        <v>12971</v>
      </c>
    </row>
    <row r="1340" spans="1:16" x14ac:dyDescent="0.25">
      <c r="A1340">
        <v>2019</v>
      </c>
      <c r="B1340" s="1" t="s">
        <v>5777</v>
      </c>
      <c r="C1340" s="1" t="s">
        <v>5778</v>
      </c>
      <c r="D1340" s="1" t="s">
        <v>5779</v>
      </c>
      <c r="E1340" s="1" t="s">
        <v>7563</v>
      </c>
      <c r="F1340" s="1" t="s">
        <v>5780</v>
      </c>
      <c r="G1340">
        <v>79</v>
      </c>
      <c r="H1340">
        <v>1</v>
      </c>
      <c r="I1340" s="1" t="s">
        <v>5781</v>
      </c>
      <c r="J1340" s="1" t="s">
        <v>12972</v>
      </c>
      <c r="K1340" s="1" t="s">
        <v>12973</v>
      </c>
      <c r="L1340" s="1" t="s">
        <v>8973</v>
      </c>
      <c r="M1340" s="1">
        <v>52</v>
      </c>
      <c r="N1340" s="1" t="s">
        <v>7627</v>
      </c>
      <c r="O1340" s="1" t="s">
        <v>7171</v>
      </c>
      <c r="P1340" s="1" t="s">
        <v>12974</v>
      </c>
    </row>
    <row r="1341" spans="1:16" x14ac:dyDescent="0.25">
      <c r="A1341">
        <v>2020</v>
      </c>
      <c r="B1341" s="1" t="s">
        <v>5782</v>
      </c>
      <c r="C1341" s="1" t="s">
        <v>5783</v>
      </c>
      <c r="D1341" s="1" t="s">
        <v>5784</v>
      </c>
      <c r="E1341" s="1" t="s">
        <v>7563</v>
      </c>
      <c r="F1341" s="1" t="s">
        <v>5785</v>
      </c>
      <c r="G1341">
        <v>79</v>
      </c>
      <c r="H1341">
        <v>1</v>
      </c>
      <c r="I1341" s="1" t="s">
        <v>5786</v>
      </c>
      <c r="J1341" s="1" t="s">
        <v>12975</v>
      </c>
      <c r="K1341" s="1" t="s">
        <v>12976</v>
      </c>
      <c r="L1341" s="1" t="s">
        <v>8973</v>
      </c>
      <c r="M1341" s="1">
        <v>54</v>
      </c>
      <c r="N1341" s="1" t="s">
        <v>7630</v>
      </c>
      <c r="O1341" s="1" t="s">
        <v>7171</v>
      </c>
      <c r="P1341" s="1" t="s">
        <v>12977</v>
      </c>
    </row>
    <row r="1342" spans="1:16" x14ac:dyDescent="0.25">
      <c r="A1342">
        <v>2022</v>
      </c>
      <c r="B1342" s="1" t="s">
        <v>5791</v>
      </c>
      <c r="C1342" s="1" t="s">
        <v>5792</v>
      </c>
      <c r="D1342" s="1" t="s">
        <v>5793</v>
      </c>
      <c r="E1342" s="1" t="s">
        <v>7550</v>
      </c>
      <c r="F1342" s="1" t="s">
        <v>7171</v>
      </c>
      <c r="G1342">
        <v>3</v>
      </c>
      <c r="H1342">
        <v>1</v>
      </c>
      <c r="I1342" s="1" t="s">
        <v>5794</v>
      </c>
      <c r="J1342" s="1" t="s">
        <v>12978</v>
      </c>
      <c r="K1342" s="1" t="s">
        <v>12979</v>
      </c>
      <c r="L1342" s="1" t="s">
        <v>8973</v>
      </c>
      <c r="M1342" s="1">
        <v>28</v>
      </c>
      <c r="N1342" s="1" t="s">
        <v>7612</v>
      </c>
      <c r="O1342" s="1" t="s">
        <v>7171</v>
      </c>
      <c r="P1342" s="1" t="s">
        <v>12980</v>
      </c>
    </row>
    <row r="1343" spans="1:16" x14ac:dyDescent="0.25">
      <c r="A1343">
        <v>2023</v>
      </c>
      <c r="B1343" s="1" t="s">
        <v>5795</v>
      </c>
      <c r="C1343" s="1" t="s">
        <v>5796</v>
      </c>
      <c r="D1343" s="1" t="s">
        <v>5797</v>
      </c>
      <c r="E1343" s="1" t="s">
        <v>7550</v>
      </c>
      <c r="F1343" s="1" t="s">
        <v>7171</v>
      </c>
      <c r="G1343">
        <v>3</v>
      </c>
      <c r="H1343">
        <v>1</v>
      </c>
      <c r="I1343" s="1" t="s">
        <v>4194</v>
      </c>
      <c r="J1343" s="1" t="s">
        <v>12981</v>
      </c>
      <c r="K1343" s="1" t="s">
        <v>12982</v>
      </c>
      <c r="L1343" s="1" t="s">
        <v>8973</v>
      </c>
      <c r="M1343" s="1">
        <v>5</v>
      </c>
      <c r="N1343" s="1" t="s">
        <v>7594</v>
      </c>
      <c r="O1343" s="1" t="s">
        <v>7171</v>
      </c>
      <c r="P1343" s="1" t="s">
        <v>12983</v>
      </c>
    </row>
    <row r="1344" spans="1:16" x14ac:dyDescent="0.25">
      <c r="A1344">
        <v>2024</v>
      </c>
      <c r="B1344" s="1" t="s">
        <v>5798</v>
      </c>
      <c r="C1344" s="1" t="s">
        <v>5799</v>
      </c>
      <c r="D1344" s="1" t="s">
        <v>5800</v>
      </c>
      <c r="E1344" s="1" t="s">
        <v>7562</v>
      </c>
      <c r="F1344" s="1" t="s">
        <v>5799</v>
      </c>
      <c r="G1344">
        <v>74</v>
      </c>
      <c r="H1344">
        <v>1</v>
      </c>
      <c r="I1344" s="1" t="s">
        <v>5801</v>
      </c>
      <c r="J1344" s="1" t="s">
        <v>12984</v>
      </c>
      <c r="K1344" s="1" t="s">
        <v>12985</v>
      </c>
      <c r="L1344" s="1" t="s">
        <v>8973</v>
      </c>
      <c r="M1344" s="1">
        <v>23</v>
      </c>
      <c r="N1344" s="1" t="s">
        <v>7562</v>
      </c>
      <c r="O1344" s="1" t="s">
        <v>7171</v>
      </c>
      <c r="P1344" s="1" t="s">
        <v>12986</v>
      </c>
    </row>
    <row r="1345" spans="1:16" x14ac:dyDescent="0.25">
      <c r="A1345">
        <v>2025</v>
      </c>
      <c r="B1345" s="1" t="s">
        <v>5802</v>
      </c>
      <c r="C1345" s="1" t="s">
        <v>5803</v>
      </c>
      <c r="D1345" s="1" t="s">
        <v>5804</v>
      </c>
      <c r="E1345" s="1" t="s">
        <v>7566</v>
      </c>
      <c r="F1345" s="1" t="s">
        <v>7171</v>
      </c>
      <c r="G1345">
        <v>97</v>
      </c>
      <c r="H1345">
        <v>1</v>
      </c>
      <c r="I1345" s="1" t="s">
        <v>5805</v>
      </c>
      <c r="J1345" s="1" t="s">
        <v>12987</v>
      </c>
      <c r="K1345" s="1" t="s">
        <v>12988</v>
      </c>
      <c r="L1345" s="1" t="s">
        <v>8973</v>
      </c>
      <c r="M1345" s="1">
        <v>8</v>
      </c>
      <c r="N1345" s="1" t="s">
        <v>7589</v>
      </c>
      <c r="O1345" s="1" t="s">
        <v>7171</v>
      </c>
      <c r="P1345" s="1" t="s">
        <v>12989</v>
      </c>
    </row>
    <row r="1346" spans="1:16" x14ac:dyDescent="0.25">
      <c r="A1346">
        <v>2026</v>
      </c>
      <c r="B1346" s="1" t="s">
        <v>5806</v>
      </c>
      <c r="C1346" s="1" t="s">
        <v>5807</v>
      </c>
      <c r="D1346" s="1" t="s">
        <v>5808</v>
      </c>
      <c r="E1346" s="1" t="s">
        <v>7566</v>
      </c>
      <c r="F1346" s="1" t="s">
        <v>7171</v>
      </c>
      <c r="G1346">
        <v>97</v>
      </c>
      <c r="H1346">
        <v>1</v>
      </c>
      <c r="I1346" s="1" t="s">
        <v>5809</v>
      </c>
      <c r="J1346" s="1" t="s">
        <v>12990</v>
      </c>
      <c r="K1346" s="1" t="s">
        <v>12991</v>
      </c>
      <c r="L1346" s="1" t="s">
        <v>8973</v>
      </c>
      <c r="M1346" s="1">
        <v>17</v>
      </c>
      <c r="N1346" s="1" t="s">
        <v>7587</v>
      </c>
      <c r="O1346" s="1" t="s">
        <v>7171</v>
      </c>
      <c r="P1346" s="1" t="s">
        <v>12992</v>
      </c>
    </row>
    <row r="1347" spans="1:16" x14ac:dyDescent="0.25">
      <c r="A1347">
        <v>2028</v>
      </c>
      <c r="B1347" s="1" t="s">
        <v>5814</v>
      </c>
      <c r="C1347" s="1" t="s">
        <v>5815</v>
      </c>
      <c r="D1347" s="1" t="s">
        <v>5816</v>
      </c>
      <c r="E1347" s="1" t="s">
        <v>7550</v>
      </c>
      <c r="F1347" s="1" t="s">
        <v>7171</v>
      </c>
      <c r="G1347">
        <v>3</v>
      </c>
      <c r="H1347">
        <v>1</v>
      </c>
      <c r="I1347" s="1" t="s">
        <v>5817</v>
      </c>
      <c r="J1347" s="1" t="s">
        <v>12993</v>
      </c>
      <c r="K1347" s="1" t="s">
        <v>12994</v>
      </c>
      <c r="L1347" s="1" t="s">
        <v>8973</v>
      </c>
      <c r="M1347" s="1">
        <v>4</v>
      </c>
      <c r="N1347" s="1" t="s">
        <v>7599</v>
      </c>
      <c r="O1347" s="1" t="s">
        <v>7171</v>
      </c>
      <c r="P1347" s="1" t="s">
        <v>12995</v>
      </c>
    </row>
    <row r="1348" spans="1:16" x14ac:dyDescent="0.25">
      <c r="A1348">
        <v>2029</v>
      </c>
      <c r="B1348" s="1" t="s">
        <v>5818</v>
      </c>
      <c r="C1348" s="1" t="s">
        <v>5819</v>
      </c>
      <c r="D1348" s="1" t="s">
        <v>5820</v>
      </c>
      <c r="E1348" s="1" t="s">
        <v>7566</v>
      </c>
      <c r="F1348" s="1" t="s">
        <v>7171</v>
      </c>
      <c r="G1348">
        <v>97</v>
      </c>
      <c r="H1348">
        <v>1</v>
      </c>
      <c r="I1348" s="1" t="s">
        <v>5820</v>
      </c>
      <c r="J1348" s="1" t="s">
        <v>12996</v>
      </c>
      <c r="K1348" s="1" t="s">
        <v>12997</v>
      </c>
      <c r="L1348" s="1" t="s">
        <v>8973</v>
      </c>
      <c r="M1348" s="1">
        <v>12</v>
      </c>
      <c r="N1348" s="1" t="s">
        <v>7590</v>
      </c>
      <c r="O1348" s="1" t="s">
        <v>7171</v>
      </c>
      <c r="P1348" s="1" t="s">
        <v>12998</v>
      </c>
    </row>
    <row r="1349" spans="1:16" x14ac:dyDescent="0.25">
      <c r="A1349">
        <v>2030</v>
      </c>
      <c r="B1349" s="1" t="s">
        <v>5821</v>
      </c>
      <c r="C1349" s="1" t="s">
        <v>5822</v>
      </c>
      <c r="D1349" s="1" t="s">
        <v>5823</v>
      </c>
      <c r="E1349" s="1" t="s">
        <v>1153</v>
      </c>
      <c r="F1349" s="1" t="s">
        <v>7171</v>
      </c>
      <c r="G1349">
        <v>85</v>
      </c>
      <c r="H1349">
        <v>1</v>
      </c>
      <c r="I1349" s="1" t="s">
        <v>5824</v>
      </c>
      <c r="J1349" s="1" t="s">
        <v>12999</v>
      </c>
      <c r="K1349" s="1" t="s">
        <v>13000</v>
      </c>
      <c r="L1349" s="1" t="s">
        <v>8973</v>
      </c>
      <c r="M1349" s="1">
        <v>83</v>
      </c>
      <c r="N1349" s="1" t="s">
        <v>7604</v>
      </c>
      <c r="O1349" s="1" t="s">
        <v>7171</v>
      </c>
      <c r="P1349" s="1" t="s">
        <v>13001</v>
      </c>
    </row>
    <row r="1350" spans="1:16" x14ac:dyDescent="0.25">
      <c r="A1350">
        <v>2031</v>
      </c>
      <c r="B1350" s="1" t="s">
        <v>5825</v>
      </c>
      <c r="C1350" s="1" t="s">
        <v>5826</v>
      </c>
      <c r="D1350" s="1" t="s">
        <v>5827</v>
      </c>
      <c r="E1350" s="1" t="s">
        <v>7566</v>
      </c>
      <c r="F1350" s="1" t="s">
        <v>7171</v>
      </c>
      <c r="G1350">
        <v>97</v>
      </c>
      <c r="H1350">
        <v>1</v>
      </c>
      <c r="I1350" s="1" t="s">
        <v>5828</v>
      </c>
      <c r="J1350" s="1" t="s">
        <v>13002</v>
      </c>
      <c r="K1350" s="1" t="s">
        <v>13003</v>
      </c>
      <c r="L1350" s="1" t="s">
        <v>8973</v>
      </c>
      <c r="M1350" s="1">
        <v>8</v>
      </c>
      <c r="N1350" s="1" t="s">
        <v>7589</v>
      </c>
      <c r="O1350" s="1" t="s">
        <v>7171</v>
      </c>
      <c r="P1350" s="1" t="s">
        <v>13004</v>
      </c>
    </row>
    <row r="1351" spans="1:16" x14ac:dyDescent="0.25">
      <c r="A1351">
        <v>2033</v>
      </c>
      <c r="B1351" s="1" t="s">
        <v>5833</v>
      </c>
      <c r="C1351" s="1" t="s">
        <v>5834</v>
      </c>
      <c r="D1351" s="1" t="s">
        <v>5835</v>
      </c>
      <c r="E1351" s="1" t="s">
        <v>7550</v>
      </c>
      <c r="F1351" s="1" t="s">
        <v>7171</v>
      </c>
      <c r="G1351">
        <v>3</v>
      </c>
      <c r="H1351">
        <v>1</v>
      </c>
      <c r="I1351" s="1" t="s">
        <v>5836</v>
      </c>
      <c r="J1351" s="1" t="s">
        <v>13005</v>
      </c>
      <c r="K1351" s="1" t="s">
        <v>13006</v>
      </c>
      <c r="L1351" s="1" t="s">
        <v>8973</v>
      </c>
      <c r="M1351" s="1">
        <v>4</v>
      </c>
      <c r="N1351" s="1" t="s">
        <v>7599</v>
      </c>
      <c r="O1351" s="1" t="s">
        <v>7171</v>
      </c>
      <c r="P1351" s="1" t="s">
        <v>13007</v>
      </c>
    </row>
    <row r="1352" spans="1:16" x14ac:dyDescent="0.25">
      <c r="A1352">
        <v>2034</v>
      </c>
      <c r="B1352" s="1" t="s">
        <v>5837</v>
      </c>
      <c r="C1352" s="1" t="s">
        <v>5838</v>
      </c>
      <c r="D1352" s="1" t="s">
        <v>5839</v>
      </c>
      <c r="E1352" s="1" t="s">
        <v>7563</v>
      </c>
      <c r="F1352" s="1" t="s">
        <v>5840</v>
      </c>
      <c r="G1352">
        <v>79</v>
      </c>
      <c r="H1352">
        <v>1</v>
      </c>
      <c r="I1352" s="1" t="s">
        <v>5841</v>
      </c>
      <c r="J1352" s="1" t="s">
        <v>13008</v>
      </c>
      <c r="K1352" s="1" t="s">
        <v>13009</v>
      </c>
      <c r="L1352" s="1" t="s">
        <v>8973</v>
      </c>
      <c r="M1352" s="1">
        <v>49</v>
      </c>
      <c r="N1352" s="1" t="s">
        <v>4847</v>
      </c>
      <c r="O1352" s="1" t="s">
        <v>13010</v>
      </c>
      <c r="P1352" s="1" t="s">
        <v>13011</v>
      </c>
    </row>
    <row r="1353" spans="1:16" x14ac:dyDescent="0.25">
      <c r="A1353">
        <v>2035</v>
      </c>
      <c r="B1353" s="1" t="s">
        <v>5842</v>
      </c>
      <c r="C1353" s="1" t="s">
        <v>5843</v>
      </c>
      <c r="D1353" s="1" t="s">
        <v>5844</v>
      </c>
      <c r="E1353" s="1" t="s">
        <v>1153</v>
      </c>
      <c r="F1353" s="1" t="s">
        <v>7171</v>
      </c>
      <c r="G1353">
        <v>85</v>
      </c>
      <c r="H1353">
        <v>1</v>
      </c>
      <c r="I1353" s="1" t="s">
        <v>5845</v>
      </c>
      <c r="J1353" s="1" t="s">
        <v>13012</v>
      </c>
      <c r="K1353" s="1" t="s">
        <v>13013</v>
      </c>
      <c r="L1353" s="1" t="s">
        <v>8973</v>
      </c>
      <c r="M1353" s="1">
        <v>44</v>
      </c>
      <c r="N1353" s="1" t="s">
        <v>7618</v>
      </c>
      <c r="O1353" s="1" t="s">
        <v>7171</v>
      </c>
      <c r="P1353" s="1" t="s">
        <v>13014</v>
      </c>
    </row>
    <row r="1354" spans="1:16" x14ac:dyDescent="0.25">
      <c r="A1354">
        <v>2036</v>
      </c>
      <c r="B1354" s="1" t="s">
        <v>5846</v>
      </c>
      <c r="C1354" s="1" t="s">
        <v>5847</v>
      </c>
      <c r="D1354" s="1" t="s">
        <v>5848</v>
      </c>
      <c r="E1354" s="1" t="s">
        <v>1153</v>
      </c>
      <c r="F1354" s="1" t="s">
        <v>7171</v>
      </c>
      <c r="G1354">
        <v>85</v>
      </c>
      <c r="H1354">
        <v>1</v>
      </c>
      <c r="I1354" s="1" t="s">
        <v>5849</v>
      </c>
      <c r="J1354" s="1" t="s">
        <v>13015</v>
      </c>
      <c r="K1354" s="1" t="s">
        <v>13016</v>
      </c>
      <c r="L1354" s="1" t="s">
        <v>8973</v>
      </c>
      <c r="M1354" s="1">
        <v>38</v>
      </c>
      <c r="N1354" s="1" t="s">
        <v>7610</v>
      </c>
      <c r="O1354" s="1" t="s">
        <v>7171</v>
      </c>
      <c r="P1354" s="1" t="s">
        <v>13017</v>
      </c>
    </row>
    <row r="1355" spans="1:16" x14ac:dyDescent="0.25">
      <c r="A1355">
        <v>2037</v>
      </c>
      <c r="B1355" s="1" t="s">
        <v>5850</v>
      </c>
      <c r="C1355" s="1" t="s">
        <v>5851</v>
      </c>
      <c r="D1355" s="1" t="s">
        <v>5852</v>
      </c>
      <c r="E1355" s="1" t="s">
        <v>1153</v>
      </c>
      <c r="F1355" s="1" t="s">
        <v>7171</v>
      </c>
      <c r="G1355">
        <v>85</v>
      </c>
      <c r="H1355">
        <v>1</v>
      </c>
      <c r="I1355" s="1" t="s">
        <v>5853</v>
      </c>
      <c r="J1355" s="1" t="s">
        <v>13018</v>
      </c>
      <c r="K1355" s="1" t="s">
        <v>13019</v>
      </c>
      <c r="L1355" s="1" t="s">
        <v>8973</v>
      </c>
      <c r="M1355" s="1">
        <v>79</v>
      </c>
      <c r="N1355" s="1" t="s">
        <v>7603</v>
      </c>
      <c r="O1355" s="1" t="s">
        <v>7171</v>
      </c>
      <c r="P1355" s="1" t="s">
        <v>13020</v>
      </c>
    </row>
    <row r="1356" spans="1:16" x14ac:dyDescent="0.25">
      <c r="A1356">
        <v>2040</v>
      </c>
      <c r="B1356" s="1" t="s">
        <v>5854</v>
      </c>
      <c r="C1356" s="1" t="s">
        <v>5855</v>
      </c>
      <c r="D1356" s="1" t="s">
        <v>5856</v>
      </c>
      <c r="E1356" s="1" t="s">
        <v>1153</v>
      </c>
      <c r="F1356" s="1" t="s">
        <v>7171</v>
      </c>
      <c r="G1356">
        <v>85</v>
      </c>
      <c r="H1356">
        <v>1</v>
      </c>
      <c r="I1356" s="1" t="s">
        <v>5857</v>
      </c>
      <c r="J1356" s="1" t="s">
        <v>13021</v>
      </c>
      <c r="K1356" s="1" t="s">
        <v>13022</v>
      </c>
      <c r="L1356" s="1" t="s">
        <v>8973</v>
      </c>
      <c r="M1356" s="1">
        <v>61</v>
      </c>
      <c r="N1356" s="1" t="s">
        <v>7615</v>
      </c>
      <c r="O1356" s="1" t="s">
        <v>7171</v>
      </c>
      <c r="P1356" s="1" t="s">
        <v>13023</v>
      </c>
    </row>
    <row r="1357" spans="1:16" x14ac:dyDescent="0.25">
      <c r="A1357">
        <v>2041</v>
      </c>
      <c r="B1357" s="1" t="s">
        <v>5858</v>
      </c>
      <c r="C1357" s="1" t="s">
        <v>5859</v>
      </c>
      <c r="D1357" s="1" t="s">
        <v>5860</v>
      </c>
      <c r="E1357" s="1" t="s">
        <v>1153</v>
      </c>
      <c r="F1357" s="1" t="s">
        <v>7171</v>
      </c>
      <c r="G1357">
        <v>85</v>
      </c>
      <c r="H1357">
        <v>1</v>
      </c>
      <c r="I1357" s="1" t="s">
        <v>5861</v>
      </c>
      <c r="J1357" s="1" t="s">
        <v>13024</v>
      </c>
      <c r="K1357" s="1" t="s">
        <v>13025</v>
      </c>
      <c r="L1357" s="1" t="s">
        <v>8973</v>
      </c>
      <c r="M1357" s="1">
        <v>82</v>
      </c>
      <c r="N1357" s="1" t="s">
        <v>7634</v>
      </c>
      <c r="O1357" s="1" t="s">
        <v>7171</v>
      </c>
      <c r="P1357" s="1" t="s">
        <v>13026</v>
      </c>
    </row>
    <row r="1358" spans="1:16" x14ac:dyDescent="0.25">
      <c r="A1358">
        <v>2042</v>
      </c>
      <c r="B1358" s="1" t="s">
        <v>5862</v>
      </c>
      <c r="C1358" s="1" t="s">
        <v>5863</v>
      </c>
      <c r="D1358" s="1" t="s">
        <v>5864</v>
      </c>
      <c r="E1358" s="1" t="s">
        <v>1153</v>
      </c>
      <c r="F1358" s="1" t="s">
        <v>7171</v>
      </c>
      <c r="G1358">
        <v>85</v>
      </c>
      <c r="H1358">
        <v>1</v>
      </c>
      <c r="I1358" s="1" t="s">
        <v>5865</v>
      </c>
      <c r="J1358" s="1" t="s">
        <v>13027</v>
      </c>
      <c r="K1358" s="1" t="s">
        <v>13028</v>
      </c>
      <c r="L1358" s="1" t="s">
        <v>8973</v>
      </c>
      <c r="M1358" s="1">
        <v>40</v>
      </c>
      <c r="N1358" s="1" t="s">
        <v>7621</v>
      </c>
      <c r="O1358" s="1" t="s">
        <v>7171</v>
      </c>
      <c r="P1358" s="1" t="s">
        <v>13029</v>
      </c>
    </row>
    <row r="1359" spans="1:16" x14ac:dyDescent="0.25">
      <c r="A1359">
        <v>2044</v>
      </c>
      <c r="B1359" s="1" t="s">
        <v>5866</v>
      </c>
      <c r="C1359" s="1" t="s">
        <v>5867</v>
      </c>
      <c r="D1359" s="1" t="s">
        <v>5868</v>
      </c>
      <c r="E1359" s="1" t="s">
        <v>1153</v>
      </c>
      <c r="F1359" s="1" t="s">
        <v>7171</v>
      </c>
      <c r="G1359">
        <v>85</v>
      </c>
      <c r="H1359">
        <v>1</v>
      </c>
      <c r="I1359" s="1" t="s">
        <v>5868</v>
      </c>
      <c r="J1359" s="1" t="s">
        <v>13030</v>
      </c>
      <c r="K1359" s="1" t="s">
        <v>13031</v>
      </c>
      <c r="L1359" s="1" t="s">
        <v>8973</v>
      </c>
      <c r="M1359" s="1">
        <v>61</v>
      </c>
      <c r="N1359" s="1" t="s">
        <v>7615</v>
      </c>
      <c r="O1359" s="1" t="s">
        <v>7171</v>
      </c>
      <c r="P1359" s="1" t="s">
        <v>13032</v>
      </c>
    </row>
    <row r="1360" spans="1:16" x14ac:dyDescent="0.25">
      <c r="A1360">
        <v>2045</v>
      </c>
      <c r="B1360" s="1" t="s">
        <v>5869</v>
      </c>
      <c r="C1360" s="1" t="s">
        <v>5870</v>
      </c>
      <c r="D1360" s="1" t="s">
        <v>5871</v>
      </c>
      <c r="E1360" s="1" t="s">
        <v>1153</v>
      </c>
      <c r="F1360" s="1" t="s">
        <v>7171</v>
      </c>
      <c r="G1360">
        <v>85</v>
      </c>
      <c r="H1360">
        <v>1</v>
      </c>
      <c r="I1360" s="1" t="s">
        <v>5872</v>
      </c>
      <c r="J1360" s="1" t="s">
        <v>13033</v>
      </c>
      <c r="K1360" s="1" t="s">
        <v>13034</v>
      </c>
      <c r="L1360" s="1" t="s">
        <v>8973</v>
      </c>
      <c r="M1360" s="1">
        <v>39</v>
      </c>
      <c r="N1360" s="1" t="s">
        <v>7611</v>
      </c>
      <c r="O1360" s="1" t="s">
        <v>7171</v>
      </c>
      <c r="P1360" s="1" t="s">
        <v>13035</v>
      </c>
    </row>
    <row r="1361" spans="1:16" x14ac:dyDescent="0.25">
      <c r="A1361">
        <v>2046</v>
      </c>
      <c r="B1361" s="1" t="s">
        <v>5873</v>
      </c>
      <c r="C1361" s="1" t="s">
        <v>5874</v>
      </c>
      <c r="D1361" s="1" t="s">
        <v>5875</v>
      </c>
      <c r="E1361" s="1" t="s">
        <v>7560</v>
      </c>
      <c r="F1361" s="1" t="s">
        <v>7171</v>
      </c>
      <c r="G1361">
        <v>65</v>
      </c>
      <c r="H1361">
        <v>1</v>
      </c>
      <c r="I1361" s="1" t="s">
        <v>5876</v>
      </c>
      <c r="J1361" s="1" t="s">
        <v>13036</v>
      </c>
      <c r="K1361" s="1" t="s">
        <v>13037</v>
      </c>
      <c r="L1361" s="1" t="s">
        <v>8973</v>
      </c>
      <c r="M1361" s="1">
        <v>74</v>
      </c>
      <c r="N1361" s="1" t="s">
        <v>7616</v>
      </c>
      <c r="O1361" s="1" t="s">
        <v>7171</v>
      </c>
      <c r="P1361" s="1" t="s">
        <v>13038</v>
      </c>
    </row>
    <row r="1362" spans="1:16" x14ac:dyDescent="0.25">
      <c r="A1362">
        <v>2049</v>
      </c>
      <c r="B1362" s="1" t="s">
        <v>5884</v>
      </c>
      <c r="C1362" s="1" t="s">
        <v>5885</v>
      </c>
      <c r="D1362" s="1" t="s">
        <v>5886</v>
      </c>
      <c r="E1362" s="1" t="s">
        <v>7566</v>
      </c>
      <c r="F1362" s="1" t="s">
        <v>7171</v>
      </c>
      <c r="G1362">
        <v>97</v>
      </c>
      <c r="H1362">
        <v>1</v>
      </c>
      <c r="I1362" s="1" t="s">
        <v>5887</v>
      </c>
      <c r="J1362" s="1" t="s">
        <v>13039</v>
      </c>
      <c r="K1362" s="1" t="s">
        <v>13040</v>
      </c>
      <c r="L1362" s="1" t="s">
        <v>8973</v>
      </c>
      <c r="M1362" s="1">
        <v>7</v>
      </c>
      <c r="N1362" s="1" t="s">
        <v>7592</v>
      </c>
      <c r="O1362" s="1" t="s">
        <v>7171</v>
      </c>
      <c r="P1362" s="1" t="s">
        <v>13041</v>
      </c>
    </row>
    <row r="1363" spans="1:16" x14ac:dyDescent="0.25">
      <c r="A1363">
        <v>2050</v>
      </c>
      <c r="B1363" s="1" t="s">
        <v>5888</v>
      </c>
      <c r="C1363" s="1" t="s">
        <v>5889</v>
      </c>
      <c r="D1363" s="1" t="s">
        <v>5890</v>
      </c>
      <c r="E1363" s="1" t="s">
        <v>7566</v>
      </c>
      <c r="F1363" s="1" t="s">
        <v>7171</v>
      </c>
      <c r="G1363">
        <v>97</v>
      </c>
      <c r="H1363">
        <v>1</v>
      </c>
      <c r="I1363" s="1" t="s">
        <v>5891</v>
      </c>
      <c r="J1363" s="1" t="s">
        <v>13042</v>
      </c>
      <c r="K1363" s="1" t="s">
        <v>13043</v>
      </c>
      <c r="L1363" s="1" t="s">
        <v>8973</v>
      </c>
      <c r="M1363" s="1">
        <v>11</v>
      </c>
      <c r="N1363" s="1" t="s">
        <v>7593</v>
      </c>
      <c r="O1363" s="1" t="s">
        <v>7171</v>
      </c>
      <c r="P1363" s="1" t="s">
        <v>13044</v>
      </c>
    </row>
    <row r="1364" spans="1:16" x14ac:dyDescent="0.25">
      <c r="A1364">
        <v>2051</v>
      </c>
      <c r="B1364" s="1" t="s">
        <v>5892</v>
      </c>
      <c r="C1364" s="1" t="s">
        <v>5893</v>
      </c>
      <c r="D1364" s="1" t="s">
        <v>5894</v>
      </c>
      <c r="E1364" s="1" t="s">
        <v>7566</v>
      </c>
      <c r="F1364" s="1" t="s">
        <v>7171</v>
      </c>
      <c r="G1364">
        <v>97</v>
      </c>
      <c r="H1364">
        <v>1</v>
      </c>
      <c r="I1364" s="1" t="s">
        <v>5894</v>
      </c>
      <c r="J1364" s="1" t="s">
        <v>13045</v>
      </c>
      <c r="K1364" s="1" t="s">
        <v>13046</v>
      </c>
      <c r="L1364" s="1" t="s">
        <v>8973</v>
      </c>
      <c r="M1364" s="1">
        <v>10</v>
      </c>
      <c r="N1364" s="1" t="s">
        <v>7586</v>
      </c>
      <c r="O1364" s="1" t="s">
        <v>7171</v>
      </c>
      <c r="P1364" s="1" t="s">
        <v>13047</v>
      </c>
    </row>
    <row r="1365" spans="1:16" x14ac:dyDescent="0.25">
      <c r="A1365">
        <v>2052</v>
      </c>
      <c r="B1365" s="1" t="s">
        <v>5895</v>
      </c>
      <c r="C1365" s="1" t="s">
        <v>5896</v>
      </c>
      <c r="D1365" s="1" t="s">
        <v>5897</v>
      </c>
      <c r="E1365" s="1" t="s">
        <v>7550</v>
      </c>
      <c r="F1365" s="1" t="s">
        <v>7171</v>
      </c>
      <c r="G1365">
        <v>3</v>
      </c>
      <c r="H1365">
        <v>1</v>
      </c>
      <c r="I1365" s="1" t="s">
        <v>5898</v>
      </c>
      <c r="J1365" s="1" t="s">
        <v>13048</v>
      </c>
      <c r="K1365" s="1" t="s">
        <v>13049</v>
      </c>
      <c r="L1365" s="1" t="s">
        <v>8973</v>
      </c>
      <c r="M1365" s="1">
        <v>4</v>
      </c>
      <c r="N1365" s="1" t="s">
        <v>7599</v>
      </c>
      <c r="O1365" s="1" t="s">
        <v>15021</v>
      </c>
      <c r="P1365" s="1" t="s">
        <v>13050</v>
      </c>
    </row>
    <row r="1366" spans="1:16" x14ac:dyDescent="0.25">
      <c r="A1366">
        <v>2053</v>
      </c>
      <c r="B1366" s="1" t="s">
        <v>5899</v>
      </c>
      <c r="C1366" s="1" t="s">
        <v>5900</v>
      </c>
      <c r="D1366" s="1" t="s">
        <v>5901</v>
      </c>
      <c r="E1366" s="1" t="s">
        <v>7557</v>
      </c>
      <c r="F1366" s="1" t="s">
        <v>7171</v>
      </c>
      <c r="G1366">
        <v>44</v>
      </c>
      <c r="H1366">
        <v>1</v>
      </c>
      <c r="I1366" s="1" t="s">
        <v>5902</v>
      </c>
      <c r="J1366" s="1" t="s">
        <v>13051</v>
      </c>
      <c r="K1366" s="1" t="s">
        <v>13052</v>
      </c>
      <c r="L1366" s="1" t="s">
        <v>8973</v>
      </c>
      <c r="M1366" s="1">
        <v>55</v>
      </c>
      <c r="N1366" s="1" t="s">
        <v>7557</v>
      </c>
      <c r="O1366" s="1" t="s">
        <v>7171</v>
      </c>
      <c r="P1366" s="1" t="s">
        <v>13053</v>
      </c>
    </row>
    <row r="1367" spans="1:16" x14ac:dyDescent="0.25">
      <c r="A1367">
        <v>2054</v>
      </c>
      <c r="B1367" s="1" t="s">
        <v>5903</v>
      </c>
      <c r="C1367" s="1" t="s">
        <v>5904</v>
      </c>
      <c r="D1367" s="1" t="s">
        <v>5905</v>
      </c>
      <c r="E1367" s="1" t="s">
        <v>7550</v>
      </c>
      <c r="F1367" s="1" t="s">
        <v>7171</v>
      </c>
      <c r="G1367">
        <v>3</v>
      </c>
      <c r="H1367">
        <v>1</v>
      </c>
      <c r="I1367" s="1" t="s">
        <v>5906</v>
      </c>
      <c r="J1367" s="1" t="s">
        <v>13054</v>
      </c>
      <c r="K1367" s="1" t="s">
        <v>13055</v>
      </c>
      <c r="L1367" s="1" t="s">
        <v>8973</v>
      </c>
      <c r="M1367" s="1">
        <v>6</v>
      </c>
      <c r="N1367" s="1" t="s">
        <v>2074</v>
      </c>
      <c r="O1367" s="1" t="s">
        <v>7171</v>
      </c>
      <c r="P1367" s="1" t="s">
        <v>13056</v>
      </c>
    </row>
    <row r="1368" spans="1:16" x14ac:dyDescent="0.25">
      <c r="A1368">
        <v>2055</v>
      </c>
      <c r="B1368" s="1" t="s">
        <v>5907</v>
      </c>
      <c r="C1368" s="1" t="s">
        <v>5908</v>
      </c>
      <c r="D1368" s="1" t="s">
        <v>5909</v>
      </c>
      <c r="E1368" s="1" t="s">
        <v>7550</v>
      </c>
      <c r="F1368" s="1" t="s">
        <v>7171</v>
      </c>
      <c r="G1368">
        <v>3</v>
      </c>
      <c r="H1368">
        <v>1</v>
      </c>
      <c r="I1368" s="1" t="s">
        <v>5910</v>
      </c>
      <c r="J1368" s="1" t="s">
        <v>13057</v>
      </c>
      <c r="K1368" s="1" t="s">
        <v>13058</v>
      </c>
      <c r="L1368" s="1" t="s">
        <v>8973</v>
      </c>
      <c r="M1368" s="1">
        <v>30</v>
      </c>
      <c r="N1368" s="1" t="s">
        <v>7613</v>
      </c>
      <c r="O1368" s="1" t="s">
        <v>7171</v>
      </c>
      <c r="P1368" s="1" t="s">
        <v>13059</v>
      </c>
    </row>
    <row r="1369" spans="1:16" x14ac:dyDescent="0.25">
      <c r="A1369">
        <v>2056</v>
      </c>
      <c r="B1369" s="1" t="s">
        <v>5911</v>
      </c>
      <c r="C1369" s="1" t="s">
        <v>5912</v>
      </c>
      <c r="D1369" s="1" t="s">
        <v>5913</v>
      </c>
      <c r="E1369" s="1" t="s">
        <v>7566</v>
      </c>
      <c r="F1369" s="1" t="s">
        <v>7171</v>
      </c>
      <c r="G1369">
        <v>97</v>
      </c>
      <c r="H1369">
        <v>1</v>
      </c>
      <c r="I1369" s="1" t="s">
        <v>5914</v>
      </c>
      <c r="J1369" s="1" t="s">
        <v>13060</v>
      </c>
      <c r="K1369" s="1" t="s">
        <v>13061</v>
      </c>
      <c r="L1369" s="1" t="s">
        <v>8973</v>
      </c>
      <c r="M1369" s="1">
        <v>15</v>
      </c>
      <c r="N1369" s="1" t="s">
        <v>7597</v>
      </c>
      <c r="O1369" s="1" t="s">
        <v>7171</v>
      </c>
      <c r="P1369" s="1" t="s">
        <v>13062</v>
      </c>
    </row>
    <row r="1370" spans="1:16" x14ac:dyDescent="0.25">
      <c r="A1370">
        <v>2057</v>
      </c>
      <c r="B1370" s="1" t="s">
        <v>5915</v>
      </c>
      <c r="C1370" s="1" t="s">
        <v>5916</v>
      </c>
      <c r="D1370" s="1" t="s">
        <v>5917</v>
      </c>
      <c r="E1370" s="1" t="s">
        <v>7566</v>
      </c>
      <c r="F1370" s="1" t="s">
        <v>7171</v>
      </c>
      <c r="G1370">
        <v>97</v>
      </c>
      <c r="H1370">
        <v>1</v>
      </c>
      <c r="I1370" s="1" t="s">
        <v>5918</v>
      </c>
      <c r="J1370" s="1" t="s">
        <v>13063</v>
      </c>
      <c r="K1370" s="1" t="s">
        <v>13064</v>
      </c>
      <c r="L1370" s="1" t="s">
        <v>8973</v>
      </c>
      <c r="M1370" s="1">
        <v>12</v>
      </c>
      <c r="N1370" s="1" t="s">
        <v>7590</v>
      </c>
      <c r="O1370" s="1" t="s">
        <v>7171</v>
      </c>
      <c r="P1370" s="1" t="s">
        <v>13065</v>
      </c>
    </row>
    <row r="1371" spans="1:16" x14ac:dyDescent="0.25">
      <c r="A1371">
        <v>2059</v>
      </c>
      <c r="B1371" s="1" t="s">
        <v>5923</v>
      </c>
      <c r="C1371" s="1" t="s">
        <v>5924</v>
      </c>
      <c r="D1371" s="1" t="s">
        <v>5925</v>
      </c>
      <c r="E1371" s="1" t="s">
        <v>7566</v>
      </c>
      <c r="F1371" s="1" t="s">
        <v>7171</v>
      </c>
      <c r="G1371">
        <v>97</v>
      </c>
      <c r="H1371">
        <v>1</v>
      </c>
      <c r="I1371" s="1" t="s">
        <v>5926</v>
      </c>
      <c r="J1371" s="1" t="s">
        <v>13066</v>
      </c>
      <c r="K1371" s="1" t="s">
        <v>13067</v>
      </c>
      <c r="L1371" s="1" t="s">
        <v>8973</v>
      </c>
      <c r="M1371" s="1">
        <v>13</v>
      </c>
      <c r="N1371" s="1" t="s">
        <v>7596</v>
      </c>
      <c r="O1371" s="1" t="s">
        <v>7171</v>
      </c>
      <c r="P1371" s="1" t="s">
        <v>13068</v>
      </c>
    </row>
    <row r="1372" spans="1:16" x14ac:dyDescent="0.25">
      <c r="A1372">
        <v>2061</v>
      </c>
      <c r="B1372" s="1" t="s">
        <v>5931</v>
      </c>
      <c r="C1372" s="1" t="s">
        <v>5932</v>
      </c>
      <c r="D1372" s="1" t="s">
        <v>5933</v>
      </c>
      <c r="E1372" s="1" t="s">
        <v>7550</v>
      </c>
      <c r="F1372" s="1" t="s">
        <v>7171</v>
      </c>
      <c r="G1372">
        <v>3</v>
      </c>
      <c r="H1372">
        <v>1</v>
      </c>
      <c r="I1372" s="1" t="s">
        <v>5934</v>
      </c>
      <c r="J1372" s="1" t="s">
        <v>13069</v>
      </c>
      <c r="K1372" s="1" t="s">
        <v>13070</v>
      </c>
      <c r="L1372" s="1" t="s">
        <v>8973</v>
      </c>
      <c r="M1372" s="1">
        <v>30</v>
      </c>
      <c r="N1372" s="1" t="s">
        <v>7613</v>
      </c>
      <c r="O1372" s="1" t="s">
        <v>7171</v>
      </c>
      <c r="P1372" s="1" t="s">
        <v>13071</v>
      </c>
    </row>
    <row r="1373" spans="1:16" x14ac:dyDescent="0.25">
      <c r="A1373">
        <v>2062</v>
      </c>
      <c r="B1373" s="1" t="s">
        <v>5935</v>
      </c>
      <c r="C1373" s="1" t="s">
        <v>5936</v>
      </c>
      <c r="D1373" s="1" t="s">
        <v>5937</v>
      </c>
      <c r="E1373" s="1" t="s">
        <v>7550</v>
      </c>
      <c r="F1373" s="1" t="s">
        <v>7171</v>
      </c>
      <c r="G1373">
        <v>3</v>
      </c>
      <c r="H1373">
        <v>1</v>
      </c>
      <c r="I1373" s="1" t="s">
        <v>5938</v>
      </c>
      <c r="J1373" s="1" t="s">
        <v>13072</v>
      </c>
      <c r="K1373" s="1" t="s">
        <v>13073</v>
      </c>
      <c r="L1373" s="1" t="s">
        <v>8973</v>
      </c>
      <c r="M1373" s="1">
        <v>27</v>
      </c>
      <c r="N1373" s="1" t="s">
        <v>7608</v>
      </c>
      <c r="O1373" s="1" t="s">
        <v>7171</v>
      </c>
      <c r="P1373" s="1" t="s">
        <v>13074</v>
      </c>
    </row>
    <row r="1374" spans="1:16" x14ac:dyDescent="0.25">
      <c r="A1374">
        <v>2064</v>
      </c>
      <c r="B1374" s="1" t="s">
        <v>5942</v>
      </c>
      <c r="C1374" s="1" t="s">
        <v>5943</v>
      </c>
      <c r="D1374" s="1" t="s">
        <v>5944</v>
      </c>
      <c r="E1374" s="1" t="s">
        <v>7566</v>
      </c>
      <c r="F1374" s="1" t="s">
        <v>7171</v>
      </c>
      <c r="G1374">
        <v>97</v>
      </c>
      <c r="H1374">
        <v>1</v>
      </c>
      <c r="I1374" s="1" t="s">
        <v>5944</v>
      </c>
      <c r="J1374" s="1" t="s">
        <v>13075</v>
      </c>
      <c r="K1374" s="1" t="s">
        <v>13076</v>
      </c>
      <c r="L1374" s="1" t="s">
        <v>8973</v>
      </c>
      <c r="M1374" s="1">
        <v>14</v>
      </c>
      <c r="N1374" s="1" t="s">
        <v>7598</v>
      </c>
      <c r="O1374" s="1" t="s">
        <v>7171</v>
      </c>
      <c r="P1374" s="1" t="s">
        <v>13077</v>
      </c>
    </row>
    <row r="1375" spans="1:16" x14ac:dyDescent="0.25">
      <c r="A1375">
        <v>2065</v>
      </c>
      <c r="B1375" s="1" t="s">
        <v>5945</v>
      </c>
      <c r="C1375" s="1" t="s">
        <v>5946</v>
      </c>
      <c r="D1375" s="1" t="s">
        <v>5947</v>
      </c>
      <c r="E1375" s="1" t="s">
        <v>7566</v>
      </c>
      <c r="F1375" s="1" t="s">
        <v>7171</v>
      </c>
      <c r="G1375">
        <v>97</v>
      </c>
      <c r="H1375">
        <v>1</v>
      </c>
      <c r="I1375" s="1" t="s">
        <v>5948</v>
      </c>
      <c r="J1375" s="1" t="s">
        <v>13078</v>
      </c>
      <c r="K1375" s="1" t="s">
        <v>13079</v>
      </c>
      <c r="L1375" s="1" t="s">
        <v>8973</v>
      </c>
      <c r="M1375" s="1">
        <v>7</v>
      </c>
      <c r="N1375" s="1" t="s">
        <v>7592</v>
      </c>
      <c r="O1375" s="1" t="s">
        <v>7171</v>
      </c>
      <c r="P1375" s="1" t="s">
        <v>13080</v>
      </c>
    </row>
    <row r="1376" spans="1:16" x14ac:dyDescent="0.25">
      <c r="A1376">
        <v>2066</v>
      </c>
      <c r="B1376" s="1" t="s">
        <v>5949</v>
      </c>
      <c r="C1376" s="1" t="s">
        <v>5950</v>
      </c>
      <c r="D1376" s="1" t="s">
        <v>5951</v>
      </c>
      <c r="E1376" s="1" t="s">
        <v>7551</v>
      </c>
      <c r="F1376" s="1" t="s">
        <v>7171</v>
      </c>
      <c r="G1376">
        <v>14</v>
      </c>
      <c r="H1376">
        <v>1</v>
      </c>
      <c r="I1376" s="1" t="s">
        <v>5952</v>
      </c>
      <c r="J1376" s="1" t="s">
        <v>13081</v>
      </c>
      <c r="K1376" s="1" t="s">
        <v>13082</v>
      </c>
      <c r="L1376" s="1" t="s">
        <v>8973</v>
      </c>
      <c r="M1376" s="1">
        <v>63</v>
      </c>
      <c r="N1376" s="1" t="s">
        <v>7551</v>
      </c>
      <c r="O1376" s="1" t="s">
        <v>7171</v>
      </c>
      <c r="P1376" s="1" t="s">
        <v>13083</v>
      </c>
    </row>
    <row r="1377" spans="1:16" x14ac:dyDescent="0.25">
      <c r="A1377">
        <v>2067</v>
      </c>
      <c r="B1377" s="1" t="s">
        <v>5953</v>
      </c>
      <c r="C1377" s="1" t="s">
        <v>5954</v>
      </c>
      <c r="D1377" s="1" t="s">
        <v>5955</v>
      </c>
      <c r="E1377" s="1" t="s">
        <v>7566</v>
      </c>
      <c r="F1377" s="1" t="s">
        <v>7171</v>
      </c>
      <c r="G1377">
        <v>97</v>
      </c>
      <c r="H1377">
        <v>1</v>
      </c>
      <c r="I1377" s="1" t="s">
        <v>5956</v>
      </c>
      <c r="J1377" s="1" t="s">
        <v>13084</v>
      </c>
      <c r="K1377" s="1" t="s">
        <v>13085</v>
      </c>
      <c r="L1377" s="1" t="s">
        <v>8973</v>
      </c>
      <c r="M1377" s="1">
        <v>17</v>
      </c>
      <c r="N1377" s="1" t="s">
        <v>7587</v>
      </c>
      <c r="O1377" s="1" t="s">
        <v>7171</v>
      </c>
      <c r="P1377" s="1" t="s">
        <v>13086</v>
      </c>
    </row>
    <row r="1378" spans="1:16" x14ac:dyDescent="0.25">
      <c r="A1378">
        <v>2068</v>
      </c>
      <c r="B1378" s="1" t="s">
        <v>5957</v>
      </c>
      <c r="C1378" s="1" t="s">
        <v>5958</v>
      </c>
      <c r="D1378" s="1" t="s">
        <v>5959</v>
      </c>
      <c r="E1378" s="1" t="s">
        <v>7563</v>
      </c>
      <c r="F1378" s="1" t="s">
        <v>5960</v>
      </c>
      <c r="G1378">
        <v>79</v>
      </c>
      <c r="H1378">
        <v>1</v>
      </c>
      <c r="I1378" s="1" t="s">
        <v>5961</v>
      </c>
      <c r="J1378" s="1" t="s">
        <v>13087</v>
      </c>
      <c r="K1378" s="1" t="s">
        <v>13088</v>
      </c>
      <c r="L1378" s="1" t="s">
        <v>8973</v>
      </c>
      <c r="M1378" s="1">
        <v>51</v>
      </c>
      <c r="N1378" s="1" t="s">
        <v>7626</v>
      </c>
      <c r="O1378" s="1" t="s">
        <v>7171</v>
      </c>
      <c r="P1378" s="1" t="s">
        <v>13089</v>
      </c>
    </row>
    <row r="1379" spans="1:16" x14ac:dyDescent="0.25">
      <c r="A1379">
        <v>2069</v>
      </c>
      <c r="B1379" s="1" t="s">
        <v>5962</v>
      </c>
      <c r="C1379" s="1" t="s">
        <v>5963</v>
      </c>
      <c r="D1379" s="1" t="s">
        <v>5964</v>
      </c>
      <c r="E1379" s="1" t="s">
        <v>7566</v>
      </c>
      <c r="F1379" s="1" t="s">
        <v>7171</v>
      </c>
      <c r="G1379">
        <v>97</v>
      </c>
      <c r="H1379">
        <v>1</v>
      </c>
      <c r="I1379" s="1" t="s">
        <v>5965</v>
      </c>
      <c r="J1379" s="1" t="s">
        <v>13090</v>
      </c>
      <c r="K1379" s="1" t="s">
        <v>13091</v>
      </c>
      <c r="L1379" s="1" t="s">
        <v>8973</v>
      </c>
      <c r="M1379" s="1">
        <v>7</v>
      </c>
      <c r="N1379" s="1" t="s">
        <v>7592</v>
      </c>
      <c r="O1379" s="1" t="s">
        <v>7171</v>
      </c>
      <c r="P1379" s="1" t="s">
        <v>13092</v>
      </c>
    </row>
    <row r="1380" spans="1:16" x14ac:dyDescent="0.25">
      <c r="A1380">
        <v>2071</v>
      </c>
      <c r="B1380" s="1" t="s">
        <v>5970</v>
      </c>
      <c r="C1380" s="1" t="s">
        <v>5971</v>
      </c>
      <c r="D1380" s="1" t="s">
        <v>5972</v>
      </c>
      <c r="E1380" s="1" t="s">
        <v>7550</v>
      </c>
      <c r="F1380" s="1" t="s">
        <v>7171</v>
      </c>
      <c r="G1380">
        <v>3</v>
      </c>
      <c r="H1380">
        <v>1</v>
      </c>
      <c r="I1380" s="1" t="s">
        <v>5972</v>
      </c>
      <c r="J1380" s="1" t="s">
        <v>13093</v>
      </c>
      <c r="K1380" s="1" t="s">
        <v>13094</v>
      </c>
      <c r="L1380" s="1" t="s">
        <v>8973</v>
      </c>
      <c r="M1380" s="1">
        <v>27</v>
      </c>
      <c r="N1380" s="1" t="s">
        <v>7608</v>
      </c>
      <c r="O1380" s="1" t="s">
        <v>7171</v>
      </c>
      <c r="P1380" s="1" t="s">
        <v>13095</v>
      </c>
    </row>
    <row r="1381" spans="1:16" x14ac:dyDescent="0.25">
      <c r="A1381">
        <v>2072</v>
      </c>
      <c r="B1381" s="1" t="s">
        <v>5973</v>
      </c>
      <c r="C1381" s="1" t="s">
        <v>5974</v>
      </c>
      <c r="D1381" s="1" t="s">
        <v>5975</v>
      </c>
      <c r="E1381" s="1" t="s">
        <v>1153</v>
      </c>
      <c r="F1381" s="1" t="s">
        <v>7171</v>
      </c>
      <c r="G1381">
        <v>85</v>
      </c>
      <c r="H1381">
        <v>1</v>
      </c>
      <c r="I1381" s="1" t="s">
        <v>5976</v>
      </c>
      <c r="J1381" s="1" t="s">
        <v>13096</v>
      </c>
      <c r="K1381" s="1" t="s">
        <v>13097</v>
      </c>
      <c r="L1381" s="1" t="s">
        <v>8973</v>
      </c>
      <c r="M1381" s="1">
        <v>83</v>
      </c>
      <c r="N1381" s="1" t="s">
        <v>7604</v>
      </c>
      <c r="O1381" s="1" t="s">
        <v>7171</v>
      </c>
      <c r="P1381" s="1" t="s">
        <v>13098</v>
      </c>
    </row>
    <row r="1382" spans="1:16" x14ac:dyDescent="0.25">
      <c r="A1382">
        <v>2073</v>
      </c>
      <c r="B1382" s="1" t="s">
        <v>5977</v>
      </c>
      <c r="C1382" s="1" t="s">
        <v>5978</v>
      </c>
      <c r="D1382" s="1" t="s">
        <v>5979</v>
      </c>
      <c r="E1382" s="1" t="s">
        <v>7557</v>
      </c>
      <c r="F1382" s="1" t="s">
        <v>7171</v>
      </c>
      <c r="G1382">
        <v>44</v>
      </c>
      <c r="H1382">
        <v>1</v>
      </c>
      <c r="I1382" s="1" t="s">
        <v>5980</v>
      </c>
      <c r="J1382" s="1" t="s">
        <v>13099</v>
      </c>
      <c r="K1382" s="1" t="s">
        <v>13100</v>
      </c>
      <c r="L1382" s="1" t="s">
        <v>8973</v>
      </c>
      <c r="M1382" s="1">
        <v>55</v>
      </c>
      <c r="N1382" s="1" t="s">
        <v>7557</v>
      </c>
      <c r="O1382" s="1" t="s">
        <v>7171</v>
      </c>
      <c r="P1382" s="1" t="s">
        <v>13101</v>
      </c>
    </row>
    <row r="1383" spans="1:16" x14ac:dyDescent="0.25">
      <c r="A1383">
        <v>2074</v>
      </c>
      <c r="B1383" s="1" t="s">
        <v>5981</v>
      </c>
      <c r="C1383" s="1" t="s">
        <v>5982</v>
      </c>
      <c r="D1383" s="1" t="s">
        <v>5983</v>
      </c>
      <c r="E1383" s="1" t="s">
        <v>7550</v>
      </c>
      <c r="F1383" s="1" t="s">
        <v>7171</v>
      </c>
      <c r="G1383">
        <v>3</v>
      </c>
      <c r="H1383">
        <v>1</v>
      </c>
      <c r="I1383" s="1" t="s">
        <v>5984</v>
      </c>
      <c r="J1383" s="1" t="s">
        <v>13102</v>
      </c>
      <c r="K1383" s="1" t="s">
        <v>13103</v>
      </c>
      <c r="L1383" s="1" t="s">
        <v>8973</v>
      </c>
      <c r="M1383" s="1">
        <v>6</v>
      </c>
      <c r="N1383" s="1" t="s">
        <v>2074</v>
      </c>
      <c r="O1383" s="1" t="s">
        <v>7171</v>
      </c>
      <c r="P1383" s="1" t="s">
        <v>13104</v>
      </c>
    </row>
    <row r="1384" spans="1:16" x14ac:dyDescent="0.25">
      <c r="A1384">
        <v>2075</v>
      </c>
      <c r="B1384" s="1" t="s">
        <v>5985</v>
      </c>
      <c r="C1384" s="1" t="s">
        <v>5986</v>
      </c>
      <c r="D1384" s="1" t="s">
        <v>5987</v>
      </c>
      <c r="E1384" s="1" t="s">
        <v>7566</v>
      </c>
      <c r="F1384" s="1" t="s">
        <v>7171</v>
      </c>
      <c r="G1384">
        <v>97</v>
      </c>
      <c r="H1384">
        <v>1</v>
      </c>
      <c r="I1384" s="1" t="s">
        <v>2289</v>
      </c>
      <c r="J1384" s="1" t="s">
        <v>13105</v>
      </c>
      <c r="K1384" s="1" t="s">
        <v>13106</v>
      </c>
      <c r="L1384" s="1" t="s">
        <v>8973</v>
      </c>
      <c r="M1384" s="1">
        <v>8</v>
      </c>
      <c r="N1384" s="1" t="s">
        <v>7589</v>
      </c>
      <c r="O1384" s="1" t="s">
        <v>7171</v>
      </c>
      <c r="P1384" s="1" t="s">
        <v>13107</v>
      </c>
    </row>
    <row r="1385" spans="1:16" x14ac:dyDescent="0.25">
      <c r="A1385">
        <v>2077</v>
      </c>
      <c r="B1385" s="1" t="s">
        <v>5992</v>
      </c>
      <c r="C1385" s="1" t="s">
        <v>5993</v>
      </c>
      <c r="D1385" s="1" t="s">
        <v>5994</v>
      </c>
      <c r="E1385" s="1" t="s">
        <v>7566</v>
      </c>
      <c r="F1385" s="1" t="s">
        <v>7171</v>
      </c>
      <c r="G1385">
        <v>97</v>
      </c>
      <c r="H1385">
        <v>1</v>
      </c>
      <c r="I1385" s="1" t="s">
        <v>5995</v>
      </c>
      <c r="J1385" s="1" t="s">
        <v>13108</v>
      </c>
      <c r="K1385" s="1" t="s">
        <v>13109</v>
      </c>
      <c r="L1385" s="1" t="s">
        <v>8973</v>
      </c>
      <c r="M1385" s="1">
        <v>11</v>
      </c>
      <c r="N1385" s="1" t="s">
        <v>7593</v>
      </c>
      <c r="O1385" s="1" t="s">
        <v>7171</v>
      </c>
      <c r="P1385" s="1" t="s">
        <v>13110</v>
      </c>
    </row>
    <row r="1386" spans="1:16" x14ac:dyDescent="0.25">
      <c r="A1386">
        <v>2078</v>
      </c>
      <c r="B1386" s="1" t="s">
        <v>5996</v>
      </c>
      <c r="C1386" s="1" t="s">
        <v>5997</v>
      </c>
      <c r="D1386" s="1" t="s">
        <v>5998</v>
      </c>
      <c r="E1386" s="1" t="s">
        <v>7550</v>
      </c>
      <c r="F1386" s="1" t="s">
        <v>7171</v>
      </c>
      <c r="G1386">
        <v>3</v>
      </c>
      <c r="H1386">
        <v>1</v>
      </c>
      <c r="I1386" s="1" t="s">
        <v>5999</v>
      </c>
      <c r="J1386" s="1" t="s">
        <v>13111</v>
      </c>
      <c r="K1386" s="1" t="s">
        <v>13112</v>
      </c>
      <c r="L1386" s="1" t="s">
        <v>8973</v>
      </c>
      <c r="M1386" s="1">
        <v>28</v>
      </c>
      <c r="N1386" s="1" t="s">
        <v>7612</v>
      </c>
      <c r="O1386" s="1" t="s">
        <v>7171</v>
      </c>
      <c r="P1386" s="1" t="s">
        <v>13113</v>
      </c>
    </row>
    <row r="1387" spans="1:16" x14ac:dyDescent="0.25">
      <c r="A1387">
        <v>2079</v>
      </c>
      <c r="B1387" s="1" t="s">
        <v>6000</v>
      </c>
      <c r="C1387" s="1" t="s">
        <v>6001</v>
      </c>
      <c r="D1387" s="1" t="s">
        <v>6002</v>
      </c>
      <c r="E1387" s="1" t="s">
        <v>7567</v>
      </c>
      <c r="F1387" s="1" t="s">
        <v>7171</v>
      </c>
      <c r="G1387">
        <v>98</v>
      </c>
      <c r="H1387">
        <v>1</v>
      </c>
      <c r="I1387" s="1" t="s">
        <v>6003</v>
      </c>
      <c r="J1387" s="1" t="s">
        <v>13114</v>
      </c>
      <c r="K1387" s="1" t="s">
        <v>13115</v>
      </c>
      <c r="L1387" s="1" t="s">
        <v>8973</v>
      </c>
      <c r="M1387" s="1">
        <v>26</v>
      </c>
      <c r="N1387" s="1" t="s">
        <v>7567</v>
      </c>
      <c r="O1387" s="1" t="s">
        <v>7171</v>
      </c>
      <c r="P1387" s="1" t="s">
        <v>13116</v>
      </c>
    </row>
    <row r="1388" spans="1:16" x14ac:dyDescent="0.25">
      <c r="A1388">
        <v>2080</v>
      </c>
      <c r="B1388" s="1" t="s">
        <v>8879</v>
      </c>
      <c r="C1388" s="1" t="s">
        <v>15159</v>
      </c>
      <c r="D1388" s="1" t="s">
        <v>8880</v>
      </c>
      <c r="E1388" s="1" t="s">
        <v>7566</v>
      </c>
      <c r="F1388" s="1" t="s">
        <v>7171</v>
      </c>
      <c r="G1388">
        <v>97</v>
      </c>
      <c r="I1388" s="1" t="s">
        <v>7171</v>
      </c>
      <c r="J1388" s="1" t="s">
        <v>7171</v>
      </c>
      <c r="K1388" s="1" t="s">
        <v>7171</v>
      </c>
      <c r="L1388" s="1" t="s">
        <v>12409</v>
      </c>
      <c r="M1388" s="1">
        <v>0</v>
      </c>
      <c r="N1388" s="1" t="s">
        <v>12409</v>
      </c>
      <c r="O1388" s="1" t="s">
        <v>7171</v>
      </c>
      <c r="P1388" s="1" t="s">
        <v>13117</v>
      </c>
    </row>
    <row r="1389" spans="1:16" x14ac:dyDescent="0.25">
      <c r="A1389">
        <v>2081</v>
      </c>
      <c r="B1389" s="1" t="s">
        <v>8881</v>
      </c>
      <c r="C1389" s="1" t="s">
        <v>15114</v>
      </c>
      <c r="D1389" s="1" t="s">
        <v>7171</v>
      </c>
      <c r="E1389" s="1" t="s">
        <v>7566</v>
      </c>
      <c r="F1389" s="1" t="s">
        <v>7171</v>
      </c>
      <c r="G1389">
        <v>97</v>
      </c>
      <c r="I1389" s="1" t="s">
        <v>7171</v>
      </c>
      <c r="J1389" s="1" t="s">
        <v>13118</v>
      </c>
      <c r="K1389" s="1" t="s">
        <v>13119</v>
      </c>
      <c r="L1389" s="1" t="s">
        <v>8998</v>
      </c>
      <c r="M1389" s="1">
        <v>12</v>
      </c>
      <c r="N1389" s="1" t="s">
        <v>7590</v>
      </c>
      <c r="O1389" s="1" t="s">
        <v>13120</v>
      </c>
      <c r="P1389" s="1" t="s">
        <v>13121</v>
      </c>
    </row>
    <row r="1390" spans="1:16" x14ac:dyDescent="0.25">
      <c r="A1390">
        <v>2082</v>
      </c>
      <c r="B1390" s="1" t="s">
        <v>6004</v>
      </c>
      <c r="C1390" s="1" t="s">
        <v>6005</v>
      </c>
      <c r="D1390" s="1" t="s">
        <v>6006</v>
      </c>
      <c r="E1390" s="1" t="s">
        <v>7566</v>
      </c>
      <c r="F1390" s="1" t="s">
        <v>7171</v>
      </c>
      <c r="G1390">
        <v>97</v>
      </c>
      <c r="H1390">
        <v>1</v>
      </c>
      <c r="I1390" s="1" t="s">
        <v>6006</v>
      </c>
      <c r="J1390" s="1" t="s">
        <v>13122</v>
      </c>
      <c r="K1390" s="1" t="s">
        <v>13123</v>
      </c>
      <c r="L1390" s="1" t="s">
        <v>8973</v>
      </c>
      <c r="M1390" s="1">
        <v>15</v>
      </c>
      <c r="N1390" s="1" t="s">
        <v>7597</v>
      </c>
      <c r="O1390" s="1" t="s">
        <v>7171</v>
      </c>
      <c r="P1390" s="1" t="s">
        <v>13124</v>
      </c>
    </row>
    <row r="1391" spans="1:16" x14ac:dyDescent="0.25">
      <c r="A1391">
        <v>2083</v>
      </c>
      <c r="B1391" s="1" t="s">
        <v>6007</v>
      </c>
      <c r="C1391" s="1" t="s">
        <v>6008</v>
      </c>
      <c r="D1391" s="1" t="s">
        <v>6009</v>
      </c>
      <c r="E1391" s="1" t="s">
        <v>7550</v>
      </c>
      <c r="F1391" s="1" t="s">
        <v>7171</v>
      </c>
      <c r="G1391">
        <v>3</v>
      </c>
      <c r="H1391">
        <v>1</v>
      </c>
      <c r="I1391" s="1" t="s">
        <v>5910</v>
      </c>
      <c r="J1391" s="1" t="s">
        <v>13125</v>
      </c>
      <c r="K1391" s="1" t="s">
        <v>13126</v>
      </c>
      <c r="L1391" s="1" t="s">
        <v>8973</v>
      </c>
      <c r="M1391" s="1">
        <v>30</v>
      </c>
      <c r="N1391" s="1" t="s">
        <v>7613</v>
      </c>
      <c r="O1391" s="1" t="s">
        <v>7171</v>
      </c>
      <c r="P1391" s="1" t="s">
        <v>13127</v>
      </c>
    </row>
    <row r="1392" spans="1:16" x14ac:dyDescent="0.25">
      <c r="A1392">
        <v>2084</v>
      </c>
      <c r="B1392" s="1" t="s">
        <v>6010</v>
      </c>
      <c r="C1392" s="1" t="s">
        <v>6011</v>
      </c>
      <c r="D1392" s="1" t="s">
        <v>6012</v>
      </c>
      <c r="E1392" s="1" t="s">
        <v>7566</v>
      </c>
      <c r="F1392" s="1" t="s">
        <v>7171</v>
      </c>
      <c r="G1392">
        <v>97</v>
      </c>
      <c r="H1392">
        <v>1</v>
      </c>
      <c r="I1392" s="1" t="s">
        <v>6013</v>
      </c>
      <c r="J1392" s="1" t="s">
        <v>13128</v>
      </c>
      <c r="K1392" s="1" t="s">
        <v>13129</v>
      </c>
      <c r="L1392" s="1" t="s">
        <v>8973</v>
      </c>
      <c r="M1392" s="1">
        <v>17</v>
      </c>
      <c r="N1392" s="1" t="s">
        <v>7587</v>
      </c>
      <c r="O1392" s="1" t="s">
        <v>7171</v>
      </c>
      <c r="P1392" s="1" t="s">
        <v>13130</v>
      </c>
    </row>
    <row r="1393" spans="1:16" x14ac:dyDescent="0.25">
      <c r="A1393">
        <v>2085</v>
      </c>
      <c r="B1393" s="1" t="s">
        <v>6014</v>
      </c>
      <c r="C1393" s="1" t="s">
        <v>6015</v>
      </c>
      <c r="D1393" s="1" t="s">
        <v>6016</v>
      </c>
      <c r="E1393" s="1" t="s">
        <v>7566</v>
      </c>
      <c r="F1393" s="1" t="s">
        <v>7171</v>
      </c>
      <c r="G1393">
        <v>97</v>
      </c>
      <c r="H1393">
        <v>1</v>
      </c>
      <c r="I1393" s="1" t="s">
        <v>6017</v>
      </c>
      <c r="J1393" s="1" t="s">
        <v>13131</v>
      </c>
      <c r="K1393" s="1" t="s">
        <v>13132</v>
      </c>
      <c r="L1393" s="1" t="s">
        <v>8973</v>
      </c>
      <c r="M1393" s="1">
        <v>18</v>
      </c>
      <c r="N1393" s="1" t="s">
        <v>7588</v>
      </c>
      <c r="O1393" s="1" t="s">
        <v>7171</v>
      </c>
      <c r="P1393" s="1" t="s">
        <v>13133</v>
      </c>
    </row>
    <row r="1394" spans="1:16" x14ac:dyDescent="0.25">
      <c r="A1394">
        <v>2086</v>
      </c>
      <c r="B1394" s="1" t="s">
        <v>6018</v>
      </c>
      <c r="C1394" s="1" t="s">
        <v>6019</v>
      </c>
      <c r="D1394" s="1" t="s">
        <v>6020</v>
      </c>
      <c r="E1394" s="1" t="s">
        <v>7555</v>
      </c>
      <c r="F1394" s="1" t="s">
        <v>7171</v>
      </c>
      <c r="G1394">
        <v>32</v>
      </c>
      <c r="H1394">
        <v>1</v>
      </c>
      <c r="I1394" s="1" t="s">
        <v>6021</v>
      </c>
      <c r="J1394" s="1" t="s">
        <v>13134</v>
      </c>
      <c r="K1394" s="1" t="s">
        <v>13135</v>
      </c>
      <c r="L1394" s="1" t="s">
        <v>8973</v>
      </c>
      <c r="M1394" s="1">
        <v>70</v>
      </c>
      <c r="N1394" s="1" t="s">
        <v>7555</v>
      </c>
      <c r="O1394" s="1" t="s">
        <v>7171</v>
      </c>
      <c r="P1394" s="1" t="s">
        <v>13136</v>
      </c>
    </row>
    <row r="1395" spans="1:16" x14ac:dyDescent="0.25">
      <c r="A1395">
        <v>2087</v>
      </c>
      <c r="B1395" s="1" t="s">
        <v>6022</v>
      </c>
      <c r="C1395" s="1" t="s">
        <v>6023</v>
      </c>
      <c r="D1395" s="1" t="s">
        <v>6024</v>
      </c>
      <c r="E1395" s="1" t="s">
        <v>7556</v>
      </c>
      <c r="F1395" s="1" t="s">
        <v>7171</v>
      </c>
      <c r="G1395">
        <v>42</v>
      </c>
      <c r="H1395">
        <v>1</v>
      </c>
      <c r="I1395" s="1" t="s">
        <v>6025</v>
      </c>
      <c r="J1395" s="1" t="s">
        <v>13137</v>
      </c>
      <c r="K1395" s="1" t="s">
        <v>13138</v>
      </c>
      <c r="L1395" s="1" t="s">
        <v>8973</v>
      </c>
      <c r="M1395" s="1">
        <v>29</v>
      </c>
      <c r="N1395" s="1" t="s">
        <v>7556</v>
      </c>
      <c r="O1395" s="1" t="s">
        <v>7171</v>
      </c>
      <c r="P1395" s="1" t="s">
        <v>13139</v>
      </c>
    </row>
    <row r="1396" spans="1:16" x14ac:dyDescent="0.25">
      <c r="A1396">
        <v>2088</v>
      </c>
      <c r="B1396" s="1" t="s">
        <v>8882</v>
      </c>
      <c r="C1396" s="1" t="s">
        <v>15160</v>
      </c>
      <c r="D1396" s="1" t="s">
        <v>8883</v>
      </c>
      <c r="E1396" s="1" t="s">
        <v>7566</v>
      </c>
      <c r="F1396" s="1" t="s">
        <v>7171</v>
      </c>
      <c r="G1396">
        <v>97</v>
      </c>
      <c r="I1396" s="1" t="s">
        <v>7171</v>
      </c>
      <c r="J1396" s="1" t="s">
        <v>7171</v>
      </c>
      <c r="K1396" s="1" t="s">
        <v>7171</v>
      </c>
      <c r="L1396" s="1" t="s">
        <v>12409</v>
      </c>
      <c r="M1396" s="1">
        <v>0</v>
      </c>
      <c r="N1396" s="1" t="s">
        <v>12409</v>
      </c>
      <c r="O1396" s="1" t="s">
        <v>7171</v>
      </c>
      <c r="P1396" s="1" t="s">
        <v>13140</v>
      </c>
    </row>
    <row r="1397" spans="1:16" x14ac:dyDescent="0.25">
      <c r="A1397">
        <v>2089</v>
      </c>
      <c r="B1397" s="1" t="s">
        <v>6026</v>
      </c>
      <c r="C1397" s="1" t="s">
        <v>6027</v>
      </c>
      <c r="D1397" s="1" t="s">
        <v>6028</v>
      </c>
      <c r="E1397" s="1" t="s">
        <v>7562</v>
      </c>
      <c r="F1397" s="1" t="s">
        <v>6027</v>
      </c>
      <c r="G1397">
        <v>74</v>
      </c>
      <c r="H1397">
        <v>1</v>
      </c>
      <c r="I1397" s="1" t="s">
        <v>6029</v>
      </c>
      <c r="J1397" s="1" t="s">
        <v>13141</v>
      </c>
      <c r="K1397" s="1" t="s">
        <v>13142</v>
      </c>
      <c r="L1397" s="1" t="s">
        <v>8973</v>
      </c>
      <c r="M1397" s="1">
        <v>23</v>
      </c>
      <c r="N1397" s="1" t="s">
        <v>7562</v>
      </c>
      <c r="O1397" s="1" t="s">
        <v>7171</v>
      </c>
      <c r="P1397" s="1" t="s">
        <v>13143</v>
      </c>
    </row>
    <row r="1398" spans="1:16" x14ac:dyDescent="0.25">
      <c r="A1398">
        <v>2090</v>
      </c>
      <c r="B1398" s="1" t="s">
        <v>6030</v>
      </c>
      <c r="C1398" s="1" t="s">
        <v>6031</v>
      </c>
      <c r="D1398" s="1" t="s">
        <v>6032</v>
      </c>
      <c r="E1398" s="1" t="s">
        <v>7556</v>
      </c>
      <c r="F1398" s="1" t="s">
        <v>7171</v>
      </c>
      <c r="G1398">
        <v>42</v>
      </c>
      <c r="H1398">
        <v>1</v>
      </c>
      <c r="I1398" s="1" t="s">
        <v>6033</v>
      </c>
      <c r="J1398" s="1" t="s">
        <v>13144</v>
      </c>
      <c r="K1398" s="1" t="s">
        <v>13145</v>
      </c>
      <c r="L1398" s="1" t="s">
        <v>8973</v>
      </c>
      <c r="M1398" s="1">
        <v>29</v>
      </c>
      <c r="N1398" s="1" t="s">
        <v>7556</v>
      </c>
      <c r="O1398" s="1" t="s">
        <v>7171</v>
      </c>
      <c r="P1398" s="1" t="s">
        <v>13146</v>
      </c>
    </row>
    <row r="1399" spans="1:16" x14ac:dyDescent="0.25">
      <c r="A1399">
        <v>2092</v>
      </c>
      <c r="B1399" s="1" t="s">
        <v>6038</v>
      </c>
      <c r="C1399" s="1" t="s">
        <v>6039</v>
      </c>
      <c r="D1399" s="1" t="s">
        <v>6040</v>
      </c>
      <c r="E1399" s="1" t="s">
        <v>7566</v>
      </c>
      <c r="F1399" s="1" t="s">
        <v>7171</v>
      </c>
      <c r="G1399">
        <v>97</v>
      </c>
      <c r="H1399">
        <v>1</v>
      </c>
      <c r="I1399" s="1" t="s">
        <v>6040</v>
      </c>
      <c r="J1399" s="1" t="s">
        <v>13147</v>
      </c>
      <c r="K1399" s="1" t="s">
        <v>13148</v>
      </c>
      <c r="L1399" s="1" t="s">
        <v>8973</v>
      </c>
      <c r="M1399" s="1">
        <v>17</v>
      </c>
      <c r="N1399" s="1" t="s">
        <v>7587</v>
      </c>
      <c r="O1399" s="1" t="s">
        <v>7171</v>
      </c>
      <c r="P1399" s="1" t="s">
        <v>13149</v>
      </c>
    </row>
    <row r="1400" spans="1:16" x14ac:dyDescent="0.25">
      <c r="A1400">
        <v>2094</v>
      </c>
      <c r="B1400" s="1" t="s">
        <v>6045</v>
      </c>
      <c r="C1400" s="1" t="s">
        <v>6046</v>
      </c>
      <c r="D1400" s="1" t="s">
        <v>6047</v>
      </c>
      <c r="E1400" s="1" t="s">
        <v>7550</v>
      </c>
      <c r="F1400" s="1" t="s">
        <v>7171</v>
      </c>
      <c r="G1400">
        <v>3</v>
      </c>
      <c r="H1400">
        <v>1</v>
      </c>
      <c r="I1400" s="1" t="s">
        <v>6048</v>
      </c>
      <c r="J1400" s="1" t="s">
        <v>13150</v>
      </c>
      <c r="K1400" s="1" t="s">
        <v>13151</v>
      </c>
      <c r="L1400" s="1" t="s">
        <v>8973</v>
      </c>
      <c r="M1400" s="1">
        <v>30</v>
      </c>
      <c r="N1400" s="1" t="s">
        <v>7613</v>
      </c>
      <c r="O1400" s="1" t="s">
        <v>7171</v>
      </c>
      <c r="P1400" s="1" t="s">
        <v>13152</v>
      </c>
    </row>
    <row r="1401" spans="1:16" x14ac:dyDescent="0.25">
      <c r="A1401">
        <v>2096</v>
      </c>
      <c r="B1401" s="1" t="s">
        <v>6053</v>
      </c>
      <c r="C1401" s="1" t="s">
        <v>6054</v>
      </c>
      <c r="D1401" s="1" t="s">
        <v>6055</v>
      </c>
      <c r="E1401" s="1" t="s">
        <v>7566</v>
      </c>
      <c r="F1401" s="1" t="s">
        <v>7171</v>
      </c>
      <c r="G1401">
        <v>97</v>
      </c>
      <c r="H1401">
        <v>1</v>
      </c>
      <c r="I1401" s="1" t="s">
        <v>6055</v>
      </c>
      <c r="J1401" s="1" t="s">
        <v>13153</v>
      </c>
      <c r="K1401" s="1" t="s">
        <v>13154</v>
      </c>
      <c r="L1401" s="1" t="s">
        <v>8973</v>
      </c>
      <c r="M1401" s="1">
        <v>16</v>
      </c>
      <c r="N1401" s="1" t="s">
        <v>7595</v>
      </c>
      <c r="O1401" s="1" t="s">
        <v>7171</v>
      </c>
      <c r="P1401" s="1" t="s">
        <v>13155</v>
      </c>
    </row>
    <row r="1402" spans="1:16" x14ac:dyDescent="0.25">
      <c r="A1402">
        <v>2097</v>
      </c>
      <c r="B1402" s="1" t="s">
        <v>6056</v>
      </c>
      <c r="C1402" s="1" t="s">
        <v>6057</v>
      </c>
      <c r="D1402" s="1" t="s">
        <v>6058</v>
      </c>
      <c r="E1402" s="1" t="s">
        <v>7562</v>
      </c>
      <c r="F1402" s="1" t="s">
        <v>6057</v>
      </c>
      <c r="G1402">
        <v>74</v>
      </c>
      <c r="H1402">
        <v>1</v>
      </c>
      <c r="I1402" s="1" t="s">
        <v>6059</v>
      </c>
      <c r="J1402" s="1" t="s">
        <v>13156</v>
      </c>
      <c r="K1402" s="1" t="s">
        <v>13157</v>
      </c>
      <c r="L1402" s="1" t="s">
        <v>8973</v>
      </c>
      <c r="M1402" s="1">
        <v>23</v>
      </c>
      <c r="N1402" s="1" t="s">
        <v>7562</v>
      </c>
      <c r="O1402" s="1" t="s">
        <v>7171</v>
      </c>
      <c r="P1402" s="1" t="s">
        <v>13158</v>
      </c>
    </row>
    <row r="1403" spans="1:16" x14ac:dyDescent="0.25">
      <c r="A1403">
        <v>2099</v>
      </c>
      <c r="B1403" s="1" t="s">
        <v>6064</v>
      </c>
      <c r="C1403" s="1" t="s">
        <v>6065</v>
      </c>
      <c r="D1403" s="1" t="s">
        <v>6066</v>
      </c>
      <c r="E1403" s="1" t="s">
        <v>7563</v>
      </c>
      <c r="F1403" s="1" t="s">
        <v>6067</v>
      </c>
      <c r="G1403">
        <v>79</v>
      </c>
      <c r="H1403">
        <v>1</v>
      </c>
      <c r="I1403" s="1" t="s">
        <v>6068</v>
      </c>
      <c r="J1403" s="1" t="s">
        <v>13159</v>
      </c>
      <c r="K1403" s="1" t="s">
        <v>13160</v>
      </c>
      <c r="L1403" s="1" t="s">
        <v>8973</v>
      </c>
      <c r="M1403" s="1">
        <v>58</v>
      </c>
      <c r="N1403" s="1" t="s">
        <v>7631</v>
      </c>
      <c r="O1403" s="1" t="s">
        <v>7171</v>
      </c>
      <c r="P1403" s="1" t="s">
        <v>13161</v>
      </c>
    </row>
    <row r="1404" spans="1:16" x14ac:dyDescent="0.25">
      <c r="A1404">
        <v>2100</v>
      </c>
      <c r="B1404" s="1" t="s">
        <v>6069</v>
      </c>
      <c r="C1404" s="1" t="s">
        <v>6070</v>
      </c>
      <c r="D1404" s="1" t="s">
        <v>6071</v>
      </c>
      <c r="E1404" s="1" t="s">
        <v>7563</v>
      </c>
      <c r="F1404" s="1" t="s">
        <v>6072</v>
      </c>
      <c r="G1404">
        <v>79</v>
      </c>
      <c r="H1404">
        <v>1</v>
      </c>
      <c r="I1404" s="1" t="s">
        <v>6073</v>
      </c>
      <c r="J1404" s="1" t="s">
        <v>13162</v>
      </c>
      <c r="K1404" s="1" t="s">
        <v>13163</v>
      </c>
      <c r="L1404" s="1" t="s">
        <v>8973</v>
      </c>
      <c r="M1404" s="1">
        <v>49</v>
      </c>
      <c r="N1404" s="1" t="s">
        <v>4847</v>
      </c>
      <c r="O1404" s="1" t="s">
        <v>7171</v>
      </c>
      <c r="P1404" s="1" t="s">
        <v>13164</v>
      </c>
    </row>
    <row r="1405" spans="1:16" x14ac:dyDescent="0.25">
      <c r="A1405">
        <v>2102</v>
      </c>
      <c r="B1405" s="1" t="s">
        <v>6078</v>
      </c>
      <c r="C1405" s="1" t="s">
        <v>6079</v>
      </c>
      <c r="D1405" s="1" t="s">
        <v>6080</v>
      </c>
      <c r="E1405" s="1" t="s">
        <v>7555</v>
      </c>
      <c r="F1405" s="1" t="s">
        <v>7171</v>
      </c>
      <c r="G1405">
        <v>32</v>
      </c>
      <c r="H1405">
        <v>1</v>
      </c>
      <c r="I1405" s="1" t="s">
        <v>6081</v>
      </c>
      <c r="J1405" s="1" t="s">
        <v>13165</v>
      </c>
      <c r="K1405" s="1" t="s">
        <v>13166</v>
      </c>
      <c r="L1405" s="1" t="s">
        <v>8973</v>
      </c>
      <c r="M1405" s="1">
        <v>70</v>
      </c>
      <c r="N1405" s="1" t="s">
        <v>7555</v>
      </c>
      <c r="O1405" s="1" t="s">
        <v>7171</v>
      </c>
      <c r="P1405" s="1" t="s">
        <v>13167</v>
      </c>
    </row>
    <row r="1406" spans="1:16" x14ac:dyDescent="0.25">
      <c r="A1406">
        <v>2103</v>
      </c>
      <c r="B1406" s="1" t="s">
        <v>6082</v>
      </c>
      <c r="C1406" s="1" t="s">
        <v>6083</v>
      </c>
      <c r="D1406" s="1" t="s">
        <v>6084</v>
      </c>
      <c r="E1406" s="1" t="s">
        <v>1153</v>
      </c>
      <c r="F1406" s="1" t="s">
        <v>7171</v>
      </c>
      <c r="G1406">
        <v>85</v>
      </c>
      <c r="H1406">
        <v>1</v>
      </c>
      <c r="I1406" s="1" t="s">
        <v>6085</v>
      </c>
      <c r="J1406" s="1" t="s">
        <v>13168</v>
      </c>
      <c r="K1406" s="1" t="s">
        <v>13169</v>
      </c>
      <c r="L1406" s="1" t="s">
        <v>8973</v>
      </c>
      <c r="M1406" s="1">
        <v>37</v>
      </c>
      <c r="N1406" s="1" t="s">
        <v>7622</v>
      </c>
      <c r="O1406" s="1" t="s">
        <v>7171</v>
      </c>
      <c r="P1406" s="1" t="s">
        <v>13170</v>
      </c>
    </row>
    <row r="1407" spans="1:16" x14ac:dyDescent="0.25">
      <c r="A1407">
        <v>2104</v>
      </c>
      <c r="B1407" s="1" t="s">
        <v>6086</v>
      </c>
      <c r="C1407" s="1" t="s">
        <v>6087</v>
      </c>
      <c r="D1407" s="1" t="s">
        <v>6088</v>
      </c>
      <c r="E1407" s="1" t="s">
        <v>7551</v>
      </c>
      <c r="F1407" s="1" t="s">
        <v>7171</v>
      </c>
      <c r="G1407">
        <v>14</v>
      </c>
      <c r="H1407">
        <v>1</v>
      </c>
      <c r="I1407" s="1" t="s">
        <v>6089</v>
      </c>
      <c r="J1407" s="1" t="s">
        <v>13171</v>
      </c>
      <c r="K1407" s="1" t="s">
        <v>13172</v>
      </c>
      <c r="L1407" s="1" t="s">
        <v>8973</v>
      </c>
      <c r="M1407" s="1">
        <v>63</v>
      </c>
      <c r="N1407" s="1" t="s">
        <v>7551</v>
      </c>
      <c r="O1407" s="1" t="s">
        <v>7171</v>
      </c>
      <c r="P1407" s="1" t="s">
        <v>13173</v>
      </c>
    </row>
    <row r="1408" spans="1:16" x14ac:dyDescent="0.25">
      <c r="A1408">
        <v>2105</v>
      </c>
      <c r="B1408" s="1" t="s">
        <v>6090</v>
      </c>
      <c r="C1408" s="1" t="s">
        <v>6091</v>
      </c>
      <c r="D1408" s="1" t="s">
        <v>6092</v>
      </c>
      <c r="E1408" s="1" t="s">
        <v>7550</v>
      </c>
      <c r="F1408" s="1" t="s">
        <v>7171</v>
      </c>
      <c r="G1408">
        <v>3</v>
      </c>
      <c r="H1408">
        <v>1</v>
      </c>
      <c r="I1408" s="1" t="s">
        <v>6092</v>
      </c>
      <c r="J1408" s="1" t="s">
        <v>13174</v>
      </c>
      <c r="K1408" s="1" t="s">
        <v>13175</v>
      </c>
      <c r="L1408" s="1" t="s">
        <v>8973</v>
      </c>
      <c r="M1408" s="1">
        <v>5</v>
      </c>
      <c r="N1408" s="1" t="s">
        <v>7594</v>
      </c>
      <c r="O1408" s="1" t="s">
        <v>7171</v>
      </c>
      <c r="P1408" s="1" t="s">
        <v>13176</v>
      </c>
    </row>
    <row r="1409" spans="1:16" x14ac:dyDescent="0.25">
      <c r="A1409">
        <v>2106</v>
      </c>
      <c r="B1409" s="1" t="s">
        <v>6093</v>
      </c>
      <c r="C1409" s="1" t="s">
        <v>6094</v>
      </c>
      <c r="D1409" s="1" t="s">
        <v>6095</v>
      </c>
      <c r="E1409" s="1" t="s">
        <v>7566</v>
      </c>
      <c r="F1409" s="1" t="s">
        <v>7171</v>
      </c>
      <c r="G1409">
        <v>97</v>
      </c>
      <c r="H1409">
        <v>1</v>
      </c>
      <c r="I1409" s="1" t="s">
        <v>6095</v>
      </c>
      <c r="J1409" s="1" t="s">
        <v>13177</v>
      </c>
      <c r="K1409" s="1" t="s">
        <v>13178</v>
      </c>
      <c r="L1409" s="1" t="s">
        <v>8973</v>
      </c>
      <c r="M1409" s="1">
        <v>13</v>
      </c>
      <c r="N1409" s="1" t="s">
        <v>7596</v>
      </c>
      <c r="O1409" s="1" t="s">
        <v>7171</v>
      </c>
      <c r="P1409" s="1" t="s">
        <v>13179</v>
      </c>
    </row>
    <row r="1410" spans="1:16" x14ac:dyDescent="0.25">
      <c r="A1410">
        <v>2108</v>
      </c>
      <c r="B1410" s="1" t="s">
        <v>6100</v>
      </c>
      <c r="C1410" s="1" t="s">
        <v>6101</v>
      </c>
      <c r="D1410" s="1" t="s">
        <v>6102</v>
      </c>
      <c r="E1410" s="1" t="s">
        <v>7556</v>
      </c>
      <c r="F1410" s="1" t="s">
        <v>7171</v>
      </c>
      <c r="G1410">
        <v>42</v>
      </c>
      <c r="H1410">
        <v>1</v>
      </c>
      <c r="I1410" s="1" t="s">
        <v>6103</v>
      </c>
      <c r="J1410" s="1" t="s">
        <v>13180</v>
      </c>
      <c r="K1410" s="1" t="s">
        <v>13181</v>
      </c>
      <c r="L1410" s="1" t="s">
        <v>8973</v>
      </c>
      <c r="M1410" s="1">
        <v>29</v>
      </c>
      <c r="N1410" s="1" t="s">
        <v>7556</v>
      </c>
      <c r="O1410" s="1" t="s">
        <v>7171</v>
      </c>
      <c r="P1410" s="1" t="s">
        <v>13182</v>
      </c>
    </row>
    <row r="1411" spans="1:16" x14ac:dyDescent="0.25">
      <c r="A1411">
        <v>2109</v>
      </c>
      <c r="B1411" s="1" t="s">
        <v>6104</v>
      </c>
      <c r="C1411" s="1" t="s">
        <v>6105</v>
      </c>
      <c r="D1411" s="1" t="s">
        <v>6106</v>
      </c>
      <c r="E1411" s="1" t="s">
        <v>7566</v>
      </c>
      <c r="F1411" s="1" t="s">
        <v>7171</v>
      </c>
      <c r="G1411">
        <v>97</v>
      </c>
      <c r="H1411">
        <v>1</v>
      </c>
      <c r="I1411" s="1" t="s">
        <v>6107</v>
      </c>
      <c r="J1411" s="1" t="s">
        <v>13183</v>
      </c>
      <c r="K1411" s="1" t="s">
        <v>13184</v>
      </c>
      <c r="L1411" s="1" t="s">
        <v>8973</v>
      </c>
      <c r="M1411" s="1">
        <v>17</v>
      </c>
      <c r="N1411" s="1" t="s">
        <v>7587</v>
      </c>
      <c r="O1411" s="1" t="s">
        <v>7171</v>
      </c>
      <c r="P1411" s="1" t="s">
        <v>13185</v>
      </c>
    </row>
    <row r="1412" spans="1:16" x14ac:dyDescent="0.25">
      <c r="A1412">
        <v>2110</v>
      </c>
      <c r="B1412" s="1" t="s">
        <v>6108</v>
      </c>
      <c r="C1412" s="1" t="s">
        <v>6109</v>
      </c>
      <c r="D1412" s="1" t="s">
        <v>6110</v>
      </c>
      <c r="E1412" s="1" t="s">
        <v>7550</v>
      </c>
      <c r="F1412" s="1" t="s">
        <v>7171</v>
      </c>
      <c r="G1412">
        <v>3</v>
      </c>
      <c r="H1412">
        <v>1</v>
      </c>
      <c r="I1412" s="1" t="s">
        <v>6111</v>
      </c>
      <c r="J1412" s="1" t="s">
        <v>13186</v>
      </c>
      <c r="K1412" s="1" t="s">
        <v>13187</v>
      </c>
      <c r="L1412" s="1" t="s">
        <v>8973</v>
      </c>
      <c r="M1412" s="1">
        <v>30</v>
      </c>
      <c r="N1412" s="1" t="s">
        <v>7613</v>
      </c>
      <c r="O1412" s="1" t="s">
        <v>7171</v>
      </c>
      <c r="P1412" s="1" t="s">
        <v>13188</v>
      </c>
    </row>
    <row r="1413" spans="1:16" x14ac:dyDescent="0.25">
      <c r="A1413">
        <v>2111</v>
      </c>
      <c r="B1413" s="1" t="s">
        <v>6112</v>
      </c>
      <c r="C1413" s="1" t="s">
        <v>6113</v>
      </c>
      <c r="D1413" s="1" t="s">
        <v>6114</v>
      </c>
      <c r="E1413" s="1" t="s">
        <v>1153</v>
      </c>
      <c r="F1413" s="1" t="s">
        <v>7171</v>
      </c>
      <c r="G1413">
        <v>85</v>
      </c>
      <c r="H1413">
        <v>1</v>
      </c>
      <c r="I1413" s="1" t="s">
        <v>6115</v>
      </c>
      <c r="J1413" s="1" t="s">
        <v>13189</v>
      </c>
      <c r="K1413" s="1" t="s">
        <v>13190</v>
      </c>
      <c r="L1413" s="1" t="s">
        <v>8973</v>
      </c>
      <c r="M1413" s="1">
        <v>79</v>
      </c>
      <c r="N1413" s="1" t="s">
        <v>7603</v>
      </c>
      <c r="O1413" s="1" t="s">
        <v>7171</v>
      </c>
      <c r="P1413" s="1" t="s">
        <v>13191</v>
      </c>
    </row>
    <row r="1414" spans="1:16" x14ac:dyDescent="0.25">
      <c r="A1414">
        <v>2112</v>
      </c>
      <c r="B1414" s="1" t="s">
        <v>6116</v>
      </c>
      <c r="C1414" s="1" t="s">
        <v>6117</v>
      </c>
      <c r="D1414" s="1" t="s">
        <v>6118</v>
      </c>
      <c r="E1414" s="1" t="s">
        <v>1153</v>
      </c>
      <c r="F1414" s="1" t="s">
        <v>7171</v>
      </c>
      <c r="G1414">
        <v>85</v>
      </c>
      <c r="H1414">
        <v>1</v>
      </c>
      <c r="I1414" s="1" t="s">
        <v>6119</v>
      </c>
      <c r="J1414" s="1" t="s">
        <v>13192</v>
      </c>
      <c r="K1414" s="1" t="s">
        <v>13193</v>
      </c>
      <c r="L1414" s="1" t="s">
        <v>8973</v>
      </c>
      <c r="M1414" s="1">
        <v>38</v>
      </c>
      <c r="N1414" s="1" t="s">
        <v>7610</v>
      </c>
      <c r="O1414" s="1" t="s">
        <v>7171</v>
      </c>
      <c r="P1414" s="1" t="s">
        <v>13194</v>
      </c>
    </row>
    <row r="1415" spans="1:16" x14ac:dyDescent="0.25">
      <c r="A1415">
        <v>2113</v>
      </c>
      <c r="B1415" s="1" t="s">
        <v>6120</v>
      </c>
      <c r="C1415" s="1" t="s">
        <v>6121</v>
      </c>
      <c r="D1415" s="1" t="s">
        <v>6122</v>
      </c>
      <c r="E1415" s="1" t="s">
        <v>7566</v>
      </c>
      <c r="F1415" s="1" t="s">
        <v>7171</v>
      </c>
      <c r="G1415">
        <v>97</v>
      </c>
      <c r="H1415">
        <v>1</v>
      </c>
      <c r="I1415" s="1" t="s">
        <v>6122</v>
      </c>
      <c r="J1415" s="1" t="s">
        <v>13195</v>
      </c>
      <c r="K1415" s="1" t="s">
        <v>13196</v>
      </c>
      <c r="L1415" s="1" t="s">
        <v>8973</v>
      </c>
      <c r="M1415" s="1">
        <v>16</v>
      </c>
      <c r="N1415" s="1" t="s">
        <v>7595</v>
      </c>
      <c r="O1415" s="1" t="s">
        <v>7171</v>
      </c>
      <c r="P1415" s="1" t="s">
        <v>13197</v>
      </c>
    </row>
    <row r="1416" spans="1:16" x14ac:dyDescent="0.25">
      <c r="A1416">
        <v>2115</v>
      </c>
      <c r="B1416" s="1" t="s">
        <v>6123</v>
      </c>
      <c r="C1416" s="1" t="s">
        <v>6124</v>
      </c>
      <c r="D1416" s="1" t="s">
        <v>6125</v>
      </c>
      <c r="E1416" s="1" t="s">
        <v>7550</v>
      </c>
      <c r="F1416" s="1" t="s">
        <v>7171</v>
      </c>
      <c r="G1416">
        <v>3</v>
      </c>
      <c r="H1416">
        <v>1</v>
      </c>
      <c r="I1416" s="1" t="s">
        <v>6126</v>
      </c>
      <c r="J1416" s="1" t="s">
        <v>13198</v>
      </c>
      <c r="K1416" s="1" t="s">
        <v>13199</v>
      </c>
      <c r="L1416" s="1" t="s">
        <v>8973</v>
      </c>
      <c r="M1416" s="1">
        <v>5</v>
      </c>
      <c r="N1416" s="1" t="s">
        <v>7594</v>
      </c>
      <c r="O1416" s="1" t="s">
        <v>7171</v>
      </c>
      <c r="P1416" s="1" t="s">
        <v>13200</v>
      </c>
    </row>
    <row r="1417" spans="1:16" x14ac:dyDescent="0.25">
      <c r="A1417">
        <v>2116</v>
      </c>
      <c r="B1417" s="1" t="s">
        <v>6127</v>
      </c>
      <c r="C1417" s="1" t="s">
        <v>6128</v>
      </c>
      <c r="D1417" s="1" t="s">
        <v>6129</v>
      </c>
      <c r="E1417" s="1" t="s">
        <v>7567</v>
      </c>
      <c r="F1417" s="1" t="s">
        <v>7171</v>
      </c>
      <c r="G1417">
        <v>98</v>
      </c>
      <c r="H1417">
        <v>1</v>
      </c>
      <c r="I1417" s="1" t="s">
        <v>6129</v>
      </c>
      <c r="J1417" s="1" t="s">
        <v>13201</v>
      </c>
      <c r="K1417" s="1" t="s">
        <v>13202</v>
      </c>
      <c r="L1417" s="1" t="s">
        <v>8973</v>
      </c>
      <c r="M1417" s="1">
        <v>26</v>
      </c>
      <c r="N1417" s="1" t="s">
        <v>7567</v>
      </c>
      <c r="O1417" s="1" t="s">
        <v>7171</v>
      </c>
      <c r="P1417" s="1" t="s">
        <v>13203</v>
      </c>
    </row>
    <row r="1418" spans="1:16" x14ac:dyDescent="0.25">
      <c r="A1418">
        <v>2117</v>
      </c>
      <c r="B1418" s="1" t="s">
        <v>6130</v>
      </c>
      <c r="C1418" s="1" t="s">
        <v>6131</v>
      </c>
      <c r="D1418" s="1" t="s">
        <v>6132</v>
      </c>
      <c r="E1418" s="1" t="s">
        <v>7566</v>
      </c>
      <c r="F1418" s="1" t="s">
        <v>7171</v>
      </c>
      <c r="G1418">
        <v>97</v>
      </c>
      <c r="H1418">
        <v>1</v>
      </c>
      <c r="I1418" s="1" t="s">
        <v>6132</v>
      </c>
      <c r="J1418" s="1" t="s">
        <v>13204</v>
      </c>
      <c r="K1418" s="1" t="s">
        <v>13205</v>
      </c>
      <c r="L1418" s="1" t="s">
        <v>8973</v>
      </c>
      <c r="M1418" s="1">
        <v>11</v>
      </c>
      <c r="N1418" s="1" t="s">
        <v>7593</v>
      </c>
      <c r="O1418" s="1" t="s">
        <v>7171</v>
      </c>
      <c r="P1418" s="1" t="s">
        <v>13206</v>
      </c>
    </row>
    <row r="1419" spans="1:16" x14ac:dyDescent="0.25">
      <c r="A1419">
        <v>2119</v>
      </c>
      <c r="B1419" s="1" t="s">
        <v>6138</v>
      </c>
      <c r="C1419" s="1" t="s">
        <v>6139</v>
      </c>
      <c r="D1419" s="1" t="s">
        <v>6140</v>
      </c>
      <c r="E1419" s="1" t="s">
        <v>7563</v>
      </c>
      <c r="F1419" s="1" t="s">
        <v>6141</v>
      </c>
      <c r="G1419">
        <v>79</v>
      </c>
      <c r="H1419">
        <v>1</v>
      </c>
      <c r="I1419" s="1" t="s">
        <v>6142</v>
      </c>
      <c r="J1419" s="1" t="s">
        <v>13207</v>
      </c>
      <c r="K1419" s="1" t="s">
        <v>13208</v>
      </c>
      <c r="L1419" s="1" t="s">
        <v>8973</v>
      </c>
      <c r="M1419" s="1">
        <v>49</v>
      </c>
      <c r="N1419" s="1" t="s">
        <v>4847</v>
      </c>
      <c r="O1419" s="1" t="s">
        <v>7171</v>
      </c>
      <c r="P1419" s="1" t="s">
        <v>13209</v>
      </c>
    </row>
    <row r="1420" spans="1:16" x14ac:dyDescent="0.25">
      <c r="A1420">
        <v>2120</v>
      </c>
      <c r="B1420" s="1" t="s">
        <v>6143</v>
      </c>
      <c r="C1420" s="1" t="s">
        <v>6144</v>
      </c>
      <c r="D1420" s="1" t="s">
        <v>6145</v>
      </c>
      <c r="E1420" s="1" t="s">
        <v>7563</v>
      </c>
      <c r="F1420" s="1" t="s">
        <v>6146</v>
      </c>
      <c r="G1420">
        <v>79</v>
      </c>
      <c r="H1420">
        <v>1</v>
      </c>
      <c r="I1420" s="1" t="s">
        <v>6147</v>
      </c>
      <c r="J1420" s="1" t="s">
        <v>13210</v>
      </c>
      <c r="K1420" s="1" t="s">
        <v>13211</v>
      </c>
      <c r="L1420" s="1" t="s">
        <v>8973</v>
      </c>
      <c r="M1420" s="1">
        <v>72</v>
      </c>
      <c r="N1420" s="1" t="s">
        <v>5274</v>
      </c>
      <c r="O1420" s="1" t="s">
        <v>7171</v>
      </c>
      <c r="P1420" s="1" t="s">
        <v>13212</v>
      </c>
    </row>
    <row r="1421" spans="1:16" x14ac:dyDescent="0.25">
      <c r="A1421">
        <v>2124</v>
      </c>
      <c r="B1421" s="1" t="s">
        <v>8379</v>
      </c>
      <c r="C1421" s="1" t="s">
        <v>8380</v>
      </c>
      <c r="D1421" s="1" t="s">
        <v>8381</v>
      </c>
      <c r="E1421" s="1" t="s">
        <v>7563</v>
      </c>
      <c r="F1421" s="1" t="s">
        <v>8382</v>
      </c>
      <c r="G1421">
        <v>79</v>
      </c>
      <c r="H1421">
        <v>1</v>
      </c>
      <c r="I1421" s="1" t="s">
        <v>8383</v>
      </c>
      <c r="J1421" s="1" t="s">
        <v>13213</v>
      </c>
      <c r="K1421" s="1" t="s">
        <v>13214</v>
      </c>
      <c r="L1421" s="1" t="s">
        <v>8973</v>
      </c>
      <c r="M1421" s="1">
        <v>72</v>
      </c>
      <c r="N1421" s="1" t="s">
        <v>5274</v>
      </c>
      <c r="O1421" s="1" t="s">
        <v>7171</v>
      </c>
      <c r="P1421" s="1" t="s">
        <v>13215</v>
      </c>
    </row>
    <row r="1422" spans="1:16" x14ac:dyDescent="0.25">
      <c r="A1422">
        <v>2125</v>
      </c>
      <c r="B1422" s="1" t="s">
        <v>6148</v>
      </c>
      <c r="C1422" s="1" t="s">
        <v>6149</v>
      </c>
      <c r="D1422" s="1" t="s">
        <v>6150</v>
      </c>
      <c r="E1422" s="1" t="s">
        <v>7550</v>
      </c>
      <c r="F1422" s="1" t="s">
        <v>7171</v>
      </c>
      <c r="G1422">
        <v>3</v>
      </c>
      <c r="H1422">
        <v>1</v>
      </c>
      <c r="I1422" s="1" t="s">
        <v>6151</v>
      </c>
      <c r="J1422" s="1" t="s">
        <v>13216</v>
      </c>
      <c r="K1422" s="1" t="s">
        <v>13217</v>
      </c>
      <c r="L1422" s="1" t="s">
        <v>8973</v>
      </c>
      <c r="M1422" s="1">
        <v>27</v>
      </c>
      <c r="N1422" s="1" t="s">
        <v>7608</v>
      </c>
      <c r="O1422" s="1" t="s">
        <v>7171</v>
      </c>
      <c r="P1422" s="1" t="s">
        <v>13218</v>
      </c>
    </row>
    <row r="1423" spans="1:16" x14ac:dyDescent="0.25">
      <c r="A1423">
        <v>2128</v>
      </c>
      <c r="B1423" s="1" t="s">
        <v>6160</v>
      </c>
      <c r="C1423" s="1" t="s">
        <v>6161</v>
      </c>
      <c r="D1423" s="1" t="s">
        <v>6162</v>
      </c>
      <c r="E1423" s="1" t="s">
        <v>7563</v>
      </c>
      <c r="F1423" s="1" t="s">
        <v>6163</v>
      </c>
      <c r="G1423">
        <v>79</v>
      </c>
      <c r="H1423">
        <v>1</v>
      </c>
      <c r="I1423" s="1" t="s">
        <v>6162</v>
      </c>
      <c r="J1423" s="1" t="s">
        <v>13219</v>
      </c>
      <c r="K1423" s="1" t="s">
        <v>13220</v>
      </c>
      <c r="L1423" s="1" t="s">
        <v>8973</v>
      </c>
      <c r="M1423" s="1">
        <v>54</v>
      </c>
      <c r="N1423" s="1" t="s">
        <v>7630</v>
      </c>
      <c r="O1423" s="1" t="s">
        <v>7171</v>
      </c>
      <c r="P1423" s="1" t="s">
        <v>13221</v>
      </c>
    </row>
    <row r="1424" spans="1:16" x14ac:dyDescent="0.25">
      <c r="A1424">
        <v>2129</v>
      </c>
      <c r="B1424" s="1" t="s">
        <v>6164</v>
      </c>
      <c r="C1424" s="1" t="s">
        <v>6165</v>
      </c>
      <c r="D1424" s="1" t="s">
        <v>6166</v>
      </c>
      <c r="E1424" s="1" t="s">
        <v>7566</v>
      </c>
      <c r="F1424" s="1" t="s">
        <v>7171</v>
      </c>
      <c r="G1424">
        <v>97</v>
      </c>
      <c r="H1424">
        <v>1</v>
      </c>
      <c r="I1424" s="1" t="s">
        <v>6166</v>
      </c>
      <c r="J1424" s="1" t="s">
        <v>13222</v>
      </c>
      <c r="K1424" s="1" t="s">
        <v>13223</v>
      </c>
      <c r="L1424" s="1" t="s">
        <v>8973</v>
      </c>
      <c r="M1424" s="1">
        <v>16</v>
      </c>
      <c r="N1424" s="1" t="s">
        <v>7595</v>
      </c>
      <c r="O1424" s="1" t="s">
        <v>7171</v>
      </c>
      <c r="P1424" s="1" t="s">
        <v>13224</v>
      </c>
    </row>
    <row r="1425" spans="1:16" x14ac:dyDescent="0.25">
      <c r="A1425">
        <v>2130</v>
      </c>
      <c r="B1425" s="1" t="s">
        <v>6167</v>
      </c>
      <c r="C1425" s="1" t="s">
        <v>6168</v>
      </c>
      <c r="D1425" s="1" t="s">
        <v>6169</v>
      </c>
      <c r="E1425" s="1" t="s">
        <v>7553</v>
      </c>
      <c r="F1425" s="1" t="s">
        <v>7171</v>
      </c>
      <c r="G1425">
        <v>30</v>
      </c>
      <c r="H1425">
        <v>1</v>
      </c>
      <c r="I1425" s="1" t="s">
        <v>6169</v>
      </c>
      <c r="J1425" s="1" t="s">
        <v>13225</v>
      </c>
      <c r="K1425" s="1" t="s">
        <v>13226</v>
      </c>
      <c r="L1425" s="1" t="s">
        <v>8973</v>
      </c>
      <c r="M1425" s="1">
        <v>69</v>
      </c>
      <c r="N1425" s="1" t="s">
        <v>7553</v>
      </c>
      <c r="O1425" s="1" t="s">
        <v>7171</v>
      </c>
      <c r="P1425" s="1" t="s">
        <v>13227</v>
      </c>
    </row>
    <row r="1426" spans="1:16" x14ac:dyDescent="0.25">
      <c r="A1426">
        <v>2131</v>
      </c>
      <c r="B1426" s="1" t="s">
        <v>6170</v>
      </c>
      <c r="C1426" s="1" t="s">
        <v>6171</v>
      </c>
      <c r="D1426" s="1" t="s">
        <v>6172</v>
      </c>
      <c r="E1426" s="1" t="s">
        <v>7566</v>
      </c>
      <c r="F1426" s="1" t="s">
        <v>7171</v>
      </c>
      <c r="G1426">
        <v>97</v>
      </c>
      <c r="H1426">
        <v>1</v>
      </c>
      <c r="I1426" s="1" t="s">
        <v>6173</v>
      </c>
      <c r="J1426" s="1" t="s">
        <v>13228</v>
      </c>
      <c r="K1426" s="1" t="s">
        <v>13229</v>
      </c>
      <c r="L1426" s="1" t="s">
        <v>8973</v>
      </c>
      <c r="M1426" s="1">
        <v>14</v>
      </c>
      <c r="N1426" s="1" t="s">
        <v>7598</v>
      </c>
      <c r="O1426" s="1" t="s">
        <v>7171</v>
      </c>
      <c r="P1426" s="1" t="s">
        <v>13230</v>
      </c>
    </row>
    <row r="1427" spans="1:16" x14ac:dyDescent="0.25">
      <c r="A1427">
        <v>2132</v>
      </c>
      <c r="B1427" s="1" t="s">
        <v>6174</v>
      </c>
      <c r="C1427" s="1" t="s">
        <v>6175</v>
      </c>
      <c r="D1427" s="1" t="s">
        <v>6176</v>
      </c>
      <c r="E1427" s="1" t="s">
        <v>1153</v>
      </c>
      <c r="F1427" s="1" t="s">
        <v>7171</v>
      </c>
      <c r="G1427">
        <v>85</v>
      </c>
      <c r="H1427">
        <v>1</v>
      </c>
      <c r="I1427" s="1" t="s">
        <v>6177</v>
      </c>
      <c r="J1427" s="1" t="s">
        <v>13231</v>
      </c>
      <c r="K1427" s="1" t="s">
        <v>13232</v>
      </c>
      <c r="L1427" s="1" t="s">
        <v>8973</v>
      </c>
      <c r="M1427" s="1">
        <v>37</v>
      </c>
      <c r="N1427" s="1" t="s">
        <v>7622</v>
      </c>
      <c r="O1427" s="1" t="s">
        <v>7171</v>
      </c>
      <c r="P1427" s="1" t="s">
        <v>13233</v>
      </c>
    </row>
    <row r="1428" spans="1:16" x14ac:dyDescent="0.25">
      <c r="A1428">
        <v>2133</v>
      </c>
      <c r="B1428" s="1" t="s">
        <v>6178</v>
      </c>
      <c r="C1428" s="1" t="s">
        <v>6179</v>
      </c>
      <c r="D1428" s="1" t="s">
        <v>6180</v>
      </c>
      <c r="E1428" s="1" t="s">
        <v>1153</v>
      </c>
      <c r="F1428" s="1" t="s">
        <v>7171</v>
      </c>
      <c r="G1428">
        <v>85</v>
      </c>
      <c r="H1428">
        <v>1</v>
      </c>
      <c r="I1428" s="1" t="s">
        <v>6181</v>
      </c>
      <c r="J1428" s="1" t="s">
        <v>13234</v>
      </c>
      <c r="K1428" s="1" t="s">
        <v>13235</v>
      </c>
      <c r="L1428" s="1" t="s">
        <v>8973</v>
      </c>
      <c r="M1428" s="1">
        <v>44</v>
      </c>
      <c r="N1428" s="1" t="s">
        <v>7618</v>
      </c>
      <c r="O1428" s="1" t="s">
        <v>7171</v>
      </c>
      <c r="P1428" s="1" t="s">
        <v>13236</v>
      </c>
    </row>
    <row r="1429" spans="1:16" x14ac:dyDescent="0.25">
      <c r="A1429">
        <v>2134</v>
      </c>
      <c r="B1429" s="1" t="s">
        <v>6182</v>
      </c>
      <c r="C1429" s="1" t="s">
        <v>6183</v>
      </c>
      <c r="D1429" s="1" t="s">
        <v>6184</v>
      </c>
      <c r="E1429" s="1" t="s">
        <v>1153</v>
      </c>
      <c r="F1429" s="1" t="s">
        <v>7171</v>
      </c>
      <c r="G1429">
        <v>85</v>
      </c>
      <c r="H1429">
        <v>1</v>
      </c>
      <c r="I1429" s="1" t="s">
        <v>6185</v>
      </c>
      <c r="J1429" s="1" t="s">
        <v>13237</v>
      </c>
      <c r="K1429" s="1" t="s">
        <v>13238</v>
      </c>
      <c r="L1429" s="1" t="s">
        <v>8973</v>
      </c>
      <c r="M1429" s="1">
        <v>34</v>
      </c>
      <c r="N1429" s="1" t="s">
        <v>7601</v>
      </c>
      <c r="O1429" s="1" t="s">
        <v>7171</v>
      </c>
      <c r="P1429" s="1" t="s">
        <v>13239</v>
      </c>
    </row>
    <row r="1430" spans="1:16" x14ac:dyDescent="0.25">
      <c r="A1430">
        <v>2135</v>
      </c>
      <c r="B1430" s="1" t="s">
        <v>6186</v>
      </c>
      <c r="C1430" s="1" t="s">
        <v>6187</v>
      </c>
      <c r="D1430" s="1" t="s">
        <v>6188</v>
      </c>
      <c r="E1430" s="1" t="s">
        <v>1153</v>
      </c>
      <c r="F1430" s="1" t="s">
        <v>7171</v>
      </c>
      <c r="G1430">
        <v>85</v>
      </c>
      <c r="H1430">
        <v>1</v>
      </c>
      <c r="I1430" s="1" t="s">
        <v>6189</v>
      </c>
      <c r="J1430" s="1" t="s">
        <v>13240</v>
      </c>
      <c r="K1430" s="1" t="s">
        <v>13241</v>
      </c>
      <c r="L1430" s="1" t="s">
        <v>8973</v>
      </c>
      <c r="M1430" s="1">
        <v>42</v>
      </c>
      <c r="N1430" s="1" t="s">
        <v>7624</v>
      </c>
      <c r="O1430" s="1" t="s">
        <v>7171</v>
      </c>
      <c r="P1430" s="1" t="s">
        <v>13242</v>
      </c>
    </row>
    <row r="1431" spans="1:16" x14ac:dyDescent="0.25">
      <c r="A1431">
        <v>2136</v>
      </c>
      <c r="B1431" s="1" t="s">
        <v>6190</v>
      </c>
      <c r="C1431" s="1" t="s">
        <v>6191</v>
      </c>
      <c r="D1431" s="1" t="s">
        <v>6192</v>
      </c>
      <c r="E1431" s="1" t="s">
        <v>1153</v>
      </c>
      <c r="F1431" s="1" t="s">
        <v>7171</v>
      </c>
      <c r="G1431">
        <v>85</v>
      </c>
      <c r="H1431">
        <v>1</v>
      </c>
      <c r="I1431" s="1" t="s">
        <v>6193</v>
      </c>
      <c r="J1431" s="1" t="s">
        <v>13243</v>
      </c>
      <c r="K1431" s="1" t="s">
        <v>13244</v>
      </c>
      <c r="L1431" s="1" t="s">
        <v>8973</v>
      </c>
      <c r="M1431" s="1">
        <v>78</v>
      </c>
      <c r="N1431" s="1" t="s">
        <v>7639</v>
      </c>
      <c r="O1431" s="1" t="s">
        <v>7171</v>
      </c>
      <c r="P1431" s="1" t="s">
        <v>13245</v>
      </c>
    </row>
    <row r="1432" spans="1:16" x14ac:dyDescent="0.25">
      <c r="A1432">
        <v>2138</v>
      </c>
      <c r="B1432" s="1" t="s">
        <v>6194</v>
      </c>
      <c r="C1432" s="1" t="s">
        <v>6195</v>
      </c>
      <c r="D1432" s="1" t="s">
        <v>6196</v>
      </c>
      <c r="E1432" s="1" t="s">
        <v>1153</v>
      </c>
      <c r="F1432" s="1" t="s">
        <v>7171</v>
      </c>
      <c r="G1432">
        <v>85</v>
      </c>
      <c r="H1432">
        <v>1</v>
      </c>
      <c r="I1432" s="1" t="s">
        <v>6197</v>
      </c>
      <c r="J1432" s="1" t="s">
        <v>13246</v>
      </c>
      <c r="K1432" s="1" t="s">
        <v>13247</v>
      </c>
      <c r="L1432" s="1" t="s">
        <v>8973</v>
      </c>
      <c r="M1432" s="1">
        <v>43</v>
      </c>
      <c r="N1432" s="1" t="s">
        <v>7609</v>
      </c>
      <c r="O1432" s="1" t="s">
        <v>7171</v>
      </c>
      <c r="P1432" s="1" t="s">
        <v>13248</v>
      </c>
    </row>
    <row r="1433" spans="1:16" x14ac:dyDescent="0.25">
      <c r="A1433">
        <v>2140</v>
      </c>
      <c r="B1433" s="1" t="s">
        <v>6198</v>
      </c>
      <c r="C1433" s="1" t="s">
        <v>6199</v>
      </c>
      <c r="D1433" s="1" t="s">
        <v>6200</v>
      </c>
      <c r="E1433" s="1" t="s">
        <v>1153</v>
      </c>
      <c r="F1433" s="1" t="s">
        <v>7171</v>
      </c>
      <c r="G1433">
        <v>85</v>
      </c>
      <c r="H1433">
        <v>1</v>
      </c>
      <c r="I1433" s="1" t="s">
        <v>6200</v>
      </c>
      <c r="J1433" s="1" t="s">
        <v>13249</v>
      </c>
      <c r="K1433" s="1" t="s">
        <v>13250</v>
      </c>
      <c r="L1433" s="1" t="s">
        <v>8973</v>
      </c>
      <c r="M1433" s="1">
        <v>43</v>
      </c>
      <c r="N1433" s="1" t="s">
        <v>7609</v>
      </c>
      <c r="O1433" s="1" t="s">
        <v>7171</v>
      </c>
      <c r="P1433" s="1" t="s">
        <v>13251</v>
      </c>
    </row>
    <row r="1434" spans="1:16" x14ac:dyDescent="0.25">
      <c r="A1434">
        <v>2141</v>
      </c>
      <c r="B1434" s="1" t="s">
        <v>6201</v>
      </c>
      <c r="C1434" s="1" t="s">
        <v>6202</v>
      </c>
      <c r="D1434" s="1" t="s">
        <v>6203</v>
      </c>
      <c r="E1434" s="1" t="s">
        <v>1153</v>
      </c>
      <c r="F1434" s="1" t="s">
        <v>7171</v>
      </c>
      <c r="G1434">
        <v>85</v>
      </c>
      <c r="H1434">
        <v>1</v>
      </c>
      <c r="I1434" s="1" t="s">
        <v>6204</v>
      </c>
      <c r="J1434" s="1" t="s">
        <v>13252</v>
      </c>
      <c r="K1434" s="1" t="s">
        <v>13253</v>
      </c>
      <c r="L1434" s="1" t="s">
        <v>8973</v>
      </c>
      <c r="M1434" s="1">
        <v>43</v>
      </c>
      <c r="N1434" s="1" t="s">
        <v>7609</v>
      </c>
      <c r="O1434" s="1" t="s">
        <v>7171</v>
      </c>
      <c r="P1434" s="1" t="s">
        <v>13254</v>
      </c>
    </row>
    <row r="1435" spans="1:16" x14ac:dyDescent="0.25">
      <c r="A1435">
        <v>2142</v>
      </c>
      <c r="B1435" s="1" t="s">
        <v>6205</v>
      </c>
      <c r="C1435" s="1" t="s">
        <v>6206</v>
      </c>
      <c r="D1435" s="1" t="s">
        <v>6207</v>
      </c>
      <c r="E1435" s="1" t="s">
        <v>1153</v>
      </c>
      <c r="F1435" s="1" t="s">
        <v>7171</v>
      </c>
      <c r="G1435">
        <v>85</v>
      </c>
      <c r="H1435">
        <v>1</v>
      </c>
      <c r="I1435" s="1" t="s">
        <v>6208</v>
      </c>
      <c r="J1435" s="1" t="s">
        <v>13255</v>
      </c>
      <c r="K1435" s="1" t="s">
        <v>13256</v>
      </c>
      <c r="L1435" s="1" t="s">
        <v>8973</v>
      </c>
      <c r="M1435" s="1">
        <v>42</v>
      </c>
      <c r="N1435" s="1" t="s">
        <v>7624</v>
      </c>
      <c r="O1435" s="1" t="s">
        <v>7171</v>
      </c>
      <c r="P1435" s="1" t="s">
        <v>13257</v>
      </c>
    </row>
    <row r="1436" spans="1:16" x14ac:dyDescent="0.25">
      <c r="A1436">
        <v>2143</v>
      </c>
      <c r="B1436" s="1" t="s">
        <v>6209</v>
      </c>
      <c r="C1436" s="1" t="s">
        <v>6210</v>
      </c>
      <c r="D1436" s="1" t="s">
        <v>6211</v>
      </c>
      <c r="E1436" s="1" t="s">
        <v>1153</v>
      </c>
      <c r="F1436" s="1" t="s">
        <v>7171</v>
      </c>
      <c r="G1436">
        <v>85</v>
      </c>
      <c r="H1436">
        <v>1</v>
      </c>
      <c r="I1436" s="1" t="s">
        <v>6212</v>
      </c>
      <c r="J1436" s="1" t="s">
        <v>13258</v>
      </c>
      <c r="K1436" s="1" t="s">
        <v>13259</v>
      </c>
      <c r="L1436" s="1" t="s">
        <v>8973</v>
      </c>
      <c r="M1436" s="1">
        <v>78</v>
      </c>
      <c r="N1436" s="1" t="s">
        <v>7639</v>
      </c>
      <c r="O1436" s="1" t="s">
        <v>7171</v>
      </c>
      <c r="P1436" s="1" t="s">
        <v>13260</v>
      </c>
    </row>
    <row r="1437" spans="1:16" x14ac:dyDescent="0.25">
      <c r="A1437">
        <v>2144</v>
      </c>
      <c r="B1437" s="1" t="s">
        <v>8884</v>
      </c>
      <c r="C1437" s="1" t="s">
        <v>15161</v>
      </c>
      <c r="D1437" s="1" t="s">
        <v>8885</v>
      </c>
      <c r="E1437" s="1" t="s">
        <v>7566</v>
      </c>
      <c r="F1437" s="1" t="s">
        <v>7171</v>
      </c>
      <c r="G1437">
        <v>97</v>
      </c>
      <c r="I1437" s="1" t="s">
        <v>7171</v>
      </c>
      <c r="J1437" s="1" t="s">
        <v>7171</v>
      </c>
      <c r="K1437" s="1" t="s">
        <v>7171</v>
      </c>
      <c r="L1437" s="1" t="s">
        <v>12409</v>
      </c>
      <c r="M1437" s="1">
        <v>0</v>
      </c>
      <c r="N1437" s="1" t="s">
        <v>12409</v>
      </c>
      <c r="O1437" s="1" t="s">
        <v>7171</v>
      </c>
      <c r="P1437" s="1" t="s">
        <v>13261</v>
      </c>
    </row>
    <row r="1438" spans="1:16" x14ac:dyDescent="0.25">
      <c r="A1438">
        <v>2145</v>
      </c>
      <c r="B1438" s="1" t="s">
        <v>6213</v>
      </c>
      <c r="C1438" s="1" t="s">
        <v>6214</v>
      </c>
      <c r="D1438" s="1" t="s">
        <v>6215</v>
      </c>
      <c r="E1438" s="1" t="s">
        <v>7551</v>
      </c>
      <c r="F1438" s="1" t="s">
        <v>7171</v>
      </c>
      <c r="G1438">
        <v>14</v>
      </c>
      <c r="H1438">
        <v>1</v>
      </c>
      <c r="I1438" s="1" t="s">
        <v>6216</v>
      </c>
      <c r="J1438" s="1" t="s">
        <v>13262</v>
      </c>
      <c r="K1438" s="1" t="s">
        <v>13263</v>
      </c>
      <c r="L1438" s="1" t="s">
        <v>8973</v>
      </c>
      <c r="M1438" s="1">
        <v>63</v>
      </c>
      <c r="N1438" s="1" t="s">
        <v>7551</v>
      </c>
      <c r="O1438" s="1" t="s">
        <v>7171</v>
      </c>
      <c r="P1438" s="1" t="s">
        <v>13264</v>
      </c>
    </row>
    <row r="1439" spans="1:16" x14ac:dyDescent="0.25">
      <c r="A1439">
        <v>2147</v>
      </c>
      <c r="B1439" s="1" t="s">
        <v>6220</v>
      </c>
      <c r="C1439" s="1" t="s">
        <v>6221</v>
      </c>
      <c r="D1439" s="1" t="s">
        <v>6222</v>
      </c>
      <c r="E1439" s="1" t="s">
        <v>7551</v>
      </c>
      <c r="F1439" s="1" t="s">
        <v>7171</v>
      </c>
      <c r="G1439">
        <v>14</v>
      </c>
      <c r="H1439">
        <v>1</v>
      </c>
      <c r="I1439" s="1" t="s">
        <v>6222</v>
      </c>
      <c r="J1439" s="1" t="s">
        <v>13265</v>
      </c>
      <c r="K1439" s="1" t="s">
        <v>13266</v>
      </c>
      <c r="L1439" s="1" t="s">
        <v>8973</v>
      </c>
      <c r="M1439" s="1">
        <v>63</v>
      </c>
      <c r="N1439" s="1" t="s">
        <v>7551</v>
      </c>
      <c r="O1439" s="1" t="s">
        <v>7171</v>
      </c>
      <c r="P1439" s="1" t="s">
        <v>13267</v>
      </c>
    </row>
    <row r="1440" spans="1:16" x14ac:dyDescent="0.25">
      <c r="A1440">
        <v>2148</v>
      </c>
      <c r="B1440" s="1" t="s">
        <v>6223</v>
      </c>
      <c r="C1440" s="1" t="s">
        <v>6224</v>
      </c>
      <c r="D1440" s="1" t="s">
        <v>6225</v>
      </c>
      <c r="E1440" s="1" t="s">
        <v>7550</v>
      </c>
      <c r="F1440" s="1" t="s">
        <v>7171</v>
      </c>
      <c r="G1440">
        <v>3</v>
      </c>
      <c r="H1440">
        <v>1</v>
      </c>
      <c r="I1440" s="1" t="s">
        <v>6225</v>
      </c>
      <c r="J1440" s="1" t="s">
        <v>13268</v>
      </c>
      <c r="K1440" s="1" t="s">
        <v>13269</v>
      </c>
      <c r="L1440" s="1" t="s">
        <v>8973</v>
      </c>
      <c r="M1440" s="1">
        <v>5</v>
      </c>
      <c r="N1440" s="1" t="s">
        <v>7594</v>
      </c>
      <c r="O1440" s="1" t="s">
        <v>7171</v>
      </c>
      <c r="P1440" s="1" t="s">
        <v>13270</v>
      </c>
    </row>
    <row r="1441" spans="1:16" x14ac:dyDescent="0.25">
      <c r="A1441">
        <v>2149</v>
      </c>
      <c r="B1441" s="1" t="s">
        <v>6226</v>
      </c>
      <c r="C1441" s="1" t="s">
        <v>6227</v>
      </c>
      <c r="D1441" s="1" t="s">
        <v>6228</v>
      </c>
      <c r="E1441" s="1" t="s">
        <v>7562</v>
      </c>
      <c r="F1441" s="1" t="s">
        <v>6227</v>
      </c>
      <c r="G1441">
        <v>74</v>
      </c>
      <c r="H1441">
        <v>1</v>
      </c>
      <c r="I1441" s="1" t="s">
        <v>6229</v>
      </c>
      <c r="J1441" s="1" t="s">
        <v>13271</v>
      </c>
      <c r="K1441" s="1" t="s">
        <v>13272</v>
      </c>
      <c r="L1441" s="1" t="s">
        <v>8973</v>
      </c>
      <c r="M1441" s="1">
        <v>23</v>
      </c>
      <c r="N1441" s="1" t="s">
        <v>7562</v>
      </c>
      <c r="O1441" s="1" t="s">
        <v>7171</v>
      </c>
      <c r="P1441" s="1" t="s">
        <v>13273</v>
      </c>
    </row>
    <row r="1442" spans="1:16" x14ac:dyDescent="0.25">
      <c r="A1442">
        <v>2150</v>
      </c>
      <c r="B1442" s="1" t="s">
        <v>6230</v>
      </c>
      <c r="C1442" s="1" t="s">
        <v>6231</v>
      </c>
      <c r="D1442" s="1" t="s">
        <v>6232</v>
      </c>
      <c r="E1442" s="1" t="s">
        <v>7553</v>
      </c>
      <c r="F1442" s="1" t="s">
        <v>7171</v>
      </c>
      <c r="G1442">
        <v>30</v>
      </c>
      <c r="H1442">
        <v>1</v>
      </c>
      <c r="I1442" s="1" t="s">
        <v>6232</v>
      </c>
      <c r="J1442" s="1" t="s">
        <v>13274</v>
      </c>
      <c r="K1442" s="1" t="s">
        <v>13275</v>
      </c>
      <c r="L1442" s="1" t="s">
        <v>8973</v>
      </c>
      <c r="M1442" s="1">
        <v>69</v>
      </c>
      <c r="N1442" s="1" t="s">
        <v>7553</v>
      </c>
      <c r="O1442" s="1" t="s">
        <v>7171</v>
      </c>
      <c r="P1442" s="1" t="s">
        <v>13276</v>
      </c>
    </row>
    <row r="1443" spans="1:16" x14ac:dyDescent="0.25">
      <c r="A1443">
        <v>2152</v>
      </c>
      <c r="B1443" s="1" t="s">
        <v>6237</v>
      </c>
      <c r="C1443" s="1" t="s">
        <v>6238</v>
      </c>
      <c r="D1443" s="1" t="s">
        <v>6239</v>
      </c>
      <c r="E1443" s="1" t="s">
        <v>7560</v>
      </c>
      <c r="F1443" s="1" t="s">
        <v>7171</v>
      </c>
      <c r="G1443">
        <v>65</v>
      </c>
      <c r="H1443">
        <v>1</v>
      </c>
      <c r="I1443" s="1" t="s">
        <v>6239</v>
      </c>
      <c r="J1443" s="1" t="s">
        <v>13277</v>
      </c>
      <c r="K1443" s="1" t="s">
        <v>13278</v>
      </c>
      <c r="L1443" s="1" t="s">
        <v>8973</v>
      </c>
      <c r="M1443" s="1">
        <v>73</v>
      </c>
      <c r="N1443" s="1" t="s">
        <v>7602</v>
      </c>
      <c r="O1443" s="1" t="s">
        <v>7171</v>
      </c>
      <c r="P1443" s="1" t="s">
        <v>13279</v>
      </c>
    </row>
    <row r="1444" spans="1:16" x14ac:dyDescent="0.25">
      <c r="A1444">
        <v>2156</v>
      </c>
      <c r="B1444" s="1" t="s">
        <v>6252</v>
      </c>
      <c r="C1444" s="1" t="s">
        <v>6253</v>
      </c>
      <c r="D1444" s="1" t="s">
        <v>6254</v>
      </c>
      <c r="E1444" s="1" t="s">
        <v>7550</v>
      </c>
      <c r="F1444" s="1" t="s">
        <v>7171</v>
      </c>
      <c r="G1444">
        <v>3</v>
      </c>
      <c r="H1444">
        <v>1</v>
      </c>
      <c r="I1444" s="1" t="s">
        <v>6255</v>
      </c>
      <c r="J1444" s="1" t="s">
        <v>13280</v>
      </c>
      <c r="K1444" s="1" t="s">
        <v>13281</v>
      </c>
      <c r="L1444" s="1" t="s">
        <v>8973</v>
      </c>
      <c r="M1444" s="1">
        <v>5</v>
      </c>
      <c r="N1444" s="1" t="s">
        <v>7594</v>
      </c>
      <c r="O1444" s="1" t="s">
        <v>7171</v>
      </c>
      <c r="P1444" s="1" t="s">
        <v>13282</v>
      </c>
    </row>
    <row r="1445" spans="1:16" x14ac:dyDescent="0.25">
      <c r="A1445">
        <v>2158</v>
      </c>
      <c r="B1445" s="1" t="s">
        <v>6256</v>
      </c>
      <c r="C1445" s="1" t="s">
        <v>6257</v>
      </c>
      <c r="D1445" s="1" t="s">
        <v>6258</v>
      </c>
      <c r="E1445" s="1" t="s">
        <v>7561</v>
      </c>
      <c r="F1445" s="1" t="s">
        <v>7171</v>
      </c>
      <c r="G1445">
        <v>67</v>
      </c>
      <c r="H1445">
        <v>1</v>
      </c>
      <c r="I1445" s="1" t="s">
        <v>6259</v>
      </c>
      <c r="J1445" s="1" t="s">
        <v>13283</v>
      </c>
      <c r="K1445" s="1" t="s">
        <v>13284</v>
      </c>
      <c r="L1445" s="1" t="s">
        <v>8973</v>
      </c>
      <c r="M1445" s="1">
        <v>68</v>
      </c>
      <c r="N1445" s="1" t="s">
        <v>7561</v>
      </c>
      <c r="O1445" s="1" t="s">
        <v>7171</v>
      </c>
      <c r="P1445" s="1" t="s">
        <v>13285</v>
      </c>
    </row>
    <row r="1446" spans="1:16" x14ac:dyDescent="0.25">
      <c r="A1446">
        <v>2159</v>
      </c>
      <c r="B1446" s="1" t="s">
        <v>6260</v>
      </c>
      <c r="C1446" s="1" t="s">
        <v>6261</v>
      </c>
      <c r="D1446" s="1" t="s">
        <v>6262</v>
      </c>
      <c r="E1446" s="1" t="s">
        <v>7566</v>
      </c>
      <c r="F1446" s="1" t="s">
        <v>7171</v>
      </c>
      <c r="G1446">
        <v>97</v>
      </c>
      <c r="H1446">
        <v>1</v>
      </c>
      <c r="I1446" s="1" t="s">
        <v>6263</v>
      </c>
      <c r="J1446" s="1" t="s">
        <v>13286</v>
      </c>
      <c r="K1446" s="1" t="s">
        <v>13287</v>
      </c>
      <c r="L1446" s="1" t="s">
        <v>8973</v>
      </c>
      <c r="M1446" s="1">
        <v>12</v>
      </c>
      <c r="N1446" s="1" t="s">
        <v>7590</v>
      </c>
      <c r="O1446" s="1" t="s">
        <v>7171</v>
      </c>
      <c r="P1446" s="1" t="s">
        <v>13288</v>
      </c>
    </row>
    <row r="1447" spans="1:16" x14ac:dyDescent="0.25">
      <c r="A1447">
        <v>2160</v>
      </c>
      <c r="B1447" s="1" t="s">
        <v>6264</v>
      </c>
      <c r="C1447" s="1" t="s">
        <v>6265</v>
      </c>
      <c r="D1447" s="1" t="s">
        <v>6266</v>
      </c>
      <c r="E1447" s="1" t="s">
        <v>7550</v>
      </c>
      <c r="F1447" s="1" t="s">
        <v>7171</v>
      </c>
      <c r="G1447">
        <v>3</v>
      </c>
      <c r="H1447">
        <v>1</v>
      </c>
      <c r="I1447" s="1" t="s">
        <v>6266</v>
      </c>
      <c r="J1447" s="1" t="s">
        <v>13289</v>
      </c>
      <c r="K1447" s="1" t="s">
        <v>13290</v>
      </c>
      <c r="L1447" s="1" t="s">
        <v>8973</v>
      </c>
      <c r="M1447" s="1">
        <v>5</v>
      </c>
      <c r="N1447" s="1" t="s">
        <v>7594</v>
      </c>
      <c r="O1447" s="1" t="s">
        <v>7171</v>
      </c>
      <c r="P1447" s="1" t="s">
        <v>13291</v>
      </c>
    </row>
    <row r="1448" spans="1:16" x14ac:dyDescent="0.25">
      <c r="A1448">
        <v>2161</v>
      </c>
      <c r="B1448" s="1" t="s">
        <v>6267</v>
      </c>
      <c r="C1448" s="1" t="s">
        <v>6268</v>
      </c>
      <c r="D1448" s="1" t="s">
        <v>6269</v>
      </c>
      <c r="E1448" s="1" t="s">
        <v>7550</v>
      </c>
      <c r="F1448" s="1" t="s">
        <v>7171</v>
      </c>
      <c r="G1448">
        <v>3</v>
      </c>
      <c r="H1448">
        <v>1</v>
      </c>
      <c r="I1448" s="1" t="s">
        <v>6270</v>
      </c>
      <c r="J1448" s="1" t="s">
        <v>13292</v>
      </c>
      <c r="K1448" s="1" t="s">
        <v>13293</v>
      </c>
      <c r="L1448" s="1" t="s">
        <v>8973</v>
      </c>
      <c r="M1448" s="1">
        <v>4</v>
      </c>
      <c r="N1448" s="1" t="s">
        <v>7599</v>
      </c>
      <c r="O1448" s="1" t="s">
        <v>7171</v>
      </c>
      <c r="P1448" s="1" t="s">
        <v>13294</v>
      </c>
    </row>
    <row r="1449" spans="1:16" x14ac:dyDescent="0.25">
      <c r="A1449">
        <v>2162</v>
      </c>
      <c r="B1449" s="1" t="s">
        <v>6271</v>
      </c>
      <c r="C1449" s="1" t="s">
        <v>6272</v>
      </c>
      <c r="D1449" s="1" t="s">
        <v>6273</v>
      </c>
      <c r="E1449" s="1" t="s">
        <v>1153</v>
      </c>
      <c r="F1449" s="1" t="s">
        <v>7171</v>
      </c>
      <c r="G1449">
        <v>85</v>
      </c>
      <c r="H1449">
        <v>1</v>
      </c>
      <c r="I1449" s="1" t="s">
        <v>6274</v>
      </c>
      <c r="J1449" s="1" t="s">
        <v>13295</v>
      </c>
      <c r="K1449" s="1" t="s">
        <v>13296</v>
      </c>
      <c r="L1449" s="1" t="s">
        <v>8973</v>
      </c>
      <c r="M1449" s="1">
        <v>34</v>
      </c>
      <c r="N1449" s="1" t="s">
        <v>7601</v>
      </c>
      <c r="O1449" s="1" t="s">
        <v>7171</v>
      </c>
      <c r="P1449" s="1" t="s">
        <v>13297</v>
      </c>
    </row>
    <row r="1450" spans="1:16" x14ac:dyDescent="0.25">
      <c r="A1450">
        <v>2163</v>
      </c>
      <c r="B1450" s="1" t="s">
        <v>6275</v>
      </c>
      <c r="C1450" s="1" t="s">
        <v>6276</v>
      </c>
      <c r="D1450" s="1" t="s">
        <v>6277</v>
      </c>
      <c r="E1450" s="1" t="s">
        <v>7561</v>
      </c>
      <c r="F1450" s="1" t="s">
        <v>7171</v>
      </c>
      <c r="G1450">
        <v>67</v>
      </c>
      <c r="H1450">
        <v>1</v>
      </c>
      <c r="I1450" s="1" t="s">
        <v>6278</v>
      </c>
      <c r="J1450" s="1" t="s">
        <v>13298</v>
      </c>
      <c r="K1450" s="1" t="s">
        <v>13299</v>
      </c>
      <c r="L1450" s="1" t="s">
        <v>8973</v>
      </c>
      <c r="M1450" s="1">
        <v>68</v>
      </c>
      <c r="N1450" s="1" t="s">
        <v>7561</v>
      </c>
      <c r="O1450" s="1" t="s">
        <v>7171</v>
      </c>
      <c r="P1450" s="1" t="s">
        <v>13300</v>
      </c>
    </row>
    <row r="1451" spans="1:16" x14ac:dyDescent="0.25">
      <c r="A1451">
        <v>2164</v>
      </c>
      <c r="B1451" s="1" t="s">
        <v>6279</v>
      </c>
      <c r="C1451" s="1" t="s">
        <v>6280</v>
      </c>
      <c r="D1451" s="1" t="s">
        <v>6281</v>
      </c>
      <c r="E1451" s="1" t="s">
        <v>7566</v>
      </c>
      <c r="F1451" s="1" t="s">
        <v>7171</v>
      </c>
      <c r="G1451">
        <v>97</v>
      </c>
      <c r="H1451">
        <v>1</v>
      </c>
      <c r="I1451" s="1" t="s">
        <v>6282</v>
      </c>
      <c r="J1451" s="1" t="s">
        <v>13301</v>
      </c>
      <c r="K1451" s="1" t="s">
        <v>13302</v>
      </c>
      <c r="L1451" s="1" t="s">
        <v>8973</v>
      </c>
      <c r="M1451" s="1">
        <v>18</v>
      </c>
      <c r="N1451" s="1" t="s">
        <v>7588</v>
      </c>
      <c r="O1451" s="1" t="s">
        <v>7171</v>
      </c>
      <c r="P1451" s="1" t="s">
        <v>13303</v>
      </c>
    </row>
    <row r="1452" spans="1:16" x14ac:dyDescent="0.25">
      <c r="A1452">
        <v>2165</v>
      </c>
      <c r="B1452" s="1" t="s">
        <v>6283</v>
      </c>
      <c r="C1452" s="1" t="s">
        <v>6284</v>
      </c>
      <c r="D1452" s="1" t="s">
        <v>6285</v>
      </c>
      <c r="E1452" s="1" t="s">
        <v>7566</v>
      </c>
      <c r="F1452" s="1" t="s">
        <v>7171</v>
      </c>
      <c r="G1452">
        <v>97</v>
      </c>
      <c r="H1452">
        <v>1</v>
      </c>
      <c r="I1452" s="1" t="s">
        <v>6286</v>
      </c>
      <c r="J1452" s="1" t="s">
        <v>13304</v>
      </c>
      <c r="K1452" s="1" t="s">
        <v>13305</v>
      </c>
      <c r="L1452" s="1" t="s">
        <v>8973</v>
      </c>
      <c r="M1452" s="1">
        <v>8</v>
      </c>
      <c r="N1452" s="1" t="s">
        <v>7589</v>
      </c>
      <c r="O1452" s="1" t="s">
        <v>7171</v>
      </c>
      <c r="P1452" s="1" t="s">
        <v>13306</v>
      </c>
    </row>
    <row r="1453" spans="1:16" x14ac:dyDescent="0.25">
      <c r="A1453">
        <v>2166</v>
      </c>
      <c r="B1453" s="1" t="s">
        <v>6287</v>
      </c>
      <c r="C1453" s="1" t="s">
        <v>6288</v>
      </c>
      <c r="D1453" s="1" t="s">
        <v>6289</v>
      </c>
      <c r="E1453" s="1" t="s">
        <v>7551</v>
      </c>
      <c r="F1453" s="1" t="s">
        <v>7171</v>
      </c>
      <c r="G1453">
        <v>14</v>
      </c>
      <c r="H1453">
        <v>1</v>
      </c>
      <c r="I1453" s="1" t="s">
        <v>6290</v>
      </c>
      <c r="J1453" s="1" t="s">
        <v>13307</v>
      </c>
      <c r="K1453" s="1" t="s">
        <v>13308</v>
      </c>
      <c r="L1453" s="1" t="s">
        <v>8973</v>
      </c>
      <c r="M1453" s="1">
        <v>63</v>
      </c>
      <c r="N1453" s="1" t="s">
        <v>7551</v>
      </c>
      <c r="O1453" s="1" t="s">
        <v>7171</v>
      </c>
      <c r="P1453" s="1" t="s">
        <v>13309</v>
      </c>
    </row>
    <row r="1454" spans="1:16" x14ac:dyDescent="0.25">
      <c r="A1454">
        <v>2167</v>
      </c>
      <c r="B1454" s="1" t="s">
        <v>6291</v>
      </c>
      <c r="C1454" s="1" t="s">
        <v>6292</v>
      </c>
      <c r="D1454" s="1" t="s">
        <v>6293</v>
      </c>
      <c r="E1454" s="1" t="s">
        <v>7556</v>
      </c>
      <c r="F1454" s="1" t="s">
        <v>7171</v>
      </c>
      <c r="G1454">
        <v>42</v>
      </c>
      <c r="H1454">
        <v>1</v>
      </c>
      <c r="I1454" s="1" t="s">
        <v>6294</v>
      </c>
      <c r="J1454" s="1" t="s">
        <v>13310</v>
      </c>
      <c r="K1454" s="1" t="s">
        <v>13311</v>
      </c>
      <c r="L1454" s="1" t="s">
        <v>8973</v>
      </c>
      <c r="M1454" s="1">
        <v>29</v>
      </c>
      <c r="N1454" s="1" t="s">
        <v>7556</v>
      </c>
      <c r="O1454" s="1" t="s">
        <v>7171</v>
      </c>
      <c r="P1454" s="1" t="s">
        <v>13312</v>
      </c>
    </row>
    <row r="1455" spans="1:16" x14ac:dyDescent="0.25">
      <c r="A1455">
        <v>2168</v>
      </c>
      <c r="B1455" s="1" t="s">
        <v>6295</v>
      </c>
      <c r="C1455" s="1" t="s">
        <v>6296</v>
      </c>
      <c r="D1455" s="1" t="s">
        <v>6297</v>
      </c>
      <c r="E1455" s="1" t="s">
        <v>7557</v>
      </c>
      <c r="F1455" s="1" t="s">
        <v>7171</v>
      </c>
      <c r="G1455">
        <v>44</v>
      </c>
      <c r="H1455">
        <v>1</v>
      </c>
      <c r="I1455" s="1" t="s">
        <v>6298</v>
      </c>
      <c r="J1455" s="1" t="s">
        <v>13313</v>
      </c>
      <c r="K1455" s="1" t="s">
        <v>13314</v>
      </c>
      <c r="L1455" s="1" t="s">
        <v>8973</v>
      </c>
      <c r="M1455" s="1">
        <v>55</v>
      </c>
      <c r="N1455" s="1" t="s">
        <v>7557</v>
      </c>
      <c r="O1455" s="1" t="s">
        <v>7171</v>
      </c>
      <c r="P1455" s="1" t="s">
        <v>13315</v>
      </c>
    </row>
    <row r="1456" spans="1:16" x14ac:dyDescent="0.25">
      <c r="A1456">
        <v>2169</v>
      </c>
      <c r="B1456" s="1" t="s">
        <v>6299</v>
      </c>
      <c r="C1456" s="1" t="s">
        <v>6300</v>
      </c>
      <c r="D1456" s="1" t="s">
        <v>6301</v>
      </c>
      <c r="E1456" s="1" t="s">
        <v>7566</v>
      </c>
      <c r="F1456" s="1" t="s">
        <v>7171</v>
      </c>
      <c r="G1456">
        <v>97</v>
      </c>
      <c r="H1456">
        <v>1</v>
      </c>
      <c r="I1456" s="1" t="s">
        <v>6302</v>
      </c>
      <c r="J1456" s="1" t="s">
        <v>13316</v>
      </c>
      <c r="K1456" s="1" t="s">
        <v>13317</v>
      </c>
      <c r="L1456" s="1" t="s">
        <v>8973</v>
      </c>
      <c r="M1456" s="1">
        <v>7</v>
      </c>
      <c r="N1456" s="1" t="s">
        <v>7592</v>
      </c>
      <c r="O1456" s="1" t="s">
        <v>7171</v>
      </c>
      <c r="P1456" s="1" t="s">
        <v>13318</v>
      </c>
    </row>
    <row r="1457" spans="1:16" x14ac:dyDescent="0.25">
      <c r="A1457">
        <v>2170</v>
      </c>
      <c r="B1457" s="1" t="s">
        <v>6303</v>
      </c>
      <c r="C1457" s="1" t="s">
        <v>6304</v>
      </c>
      <c r="D1457" s="1" t="s">
        <v>6305</v>
      </c>
      <c r="E1457" s="1" t="s">
        <v>7559</v>
      </c>
      <c r="F1457" s="1" t="s">
        <v>7171</v>
      </c>
      <c r="G1457">
        <v>57</v>
      </c>
      <c r="H1457">
        <v>1</v>
      </c>
      <c r="I1457" s="1" t="s">
        <v>6305</v>
      </c>
      <c r="J1457" s="1" t="s">
        <v>13319</v>
      </c>
      <c r="K1457" s="1" t="s">
        <v>13320</v>
      </c>
      <c r="L1457" s="1" t="s">
        <v>8973</v>
      </c>
      <c r="M1457" s="1">
        <v>75</v>
      </c>
      <c r="N1457" s="1" t="s">
        <v>7559</v>
      </c>
      <c r="O1457" s="1" t="s">
        <v>7171</v>
      </c>
      <c r="P1457" s="1" t="s">
        <v>13321</v>
      </c>
    </row>
    <row r="1458" spans="1:16" x14ac:dyDescent="0.25">
      <c r="A1458">
        <v>2172</v>
      </c>
      <c r="B1458" s="1" t="s">
        <v>6306</v>
      </c>
      <c r="C1458" s="1" t="s">
        <v>6307</v>
      </c>
      <c r="D1458" s="1" t="s">
        <v>6308</v>
      </c>
      <c r="E1458" s="1" t="s">
        <v>7552</v>
      </c>
      <c r="F1458" s="1" t="s">
        <v>7171</v>
      </c>
      <c r="G1458">
        <v>23</v>
      </c>
      <c r="H1458">
        <v>1</v>
      </c>
      <c r="I1458" s="1" t="s">
        <v>6309</v>
      </c>
      <c r="J1458" s="1" t="s">
        <v>13322</v>
      </c>
      <c r="K1458" s="1" t="s">
        <v>13323</v>
      </c>
      <c r="L1458" s="1" t="s">
        <v>8973</v>
      </c>
      <c r="M1458" s="1">
        <v>24</v>
      </c>
      <c r="N1458" s="1" t="s">
        <v>7552</v>
      </c>
      <c r="O1458" s="1" t="s">
        <v>7171</v>
      </c>
      <c r="P1458" s="1" t="s">
        <v>13324</v>
      </c>
    </row>
    <row r="1459" spans="1:16" x14ac:dyDescent="0.25">
      <c r="A1459">
        <v>2173</v>
      </c>
      <c r="B1459" s="1" t="s">
        <v>6310</v>
      </c>
      <c r="C1459" s="1" t="s">
        <v>6311</v>
      </c>
      <c r="D1459" s="1" t="s">
        <v>6312</v>
      </c>
      <c r="E1459" s="1" t="s">
        <v>1153</v>
      </c>
      <c r="F1459" s="1" t="s">
        <v>7171</v>
      </c>
      <c r="G1459">
        <v>85</v>
      </c>
      <c r="H1459">
        <v>1</v>
      </c>
      <c r="I1459" s="1" t="s">
        <v>6313</v>
      </c>
      <c r="J1459" s="1" t="s">
        <v>13325</v>
      </c>
      <c r="K1459" s="1" t="s">
        <v>13326</v>
      </c>
      <c r="L1459" s="1" t="s">
        <v>8973</v>
      </c>
      <c r="M1459" s="1">
        <v>57</v>
      </c>
      <c r="N1459" s="1" t="s">
        <v>7623</v>
      </c>
      <c r="O1459" s="1" t="s">
        <v>7171</v>
      </c>
      <c r="P1459" s="1" t="s">
        <v>13327</v>
      </c>
    </row>
    <row r="1460" spans="1:16" x14ac:dyDescent="0.25">
      <c r="A1460">
        <v>2174</v>
      </c>
      <c r="B1460" s="1" t="s">
        <v>6314</v>
      </c>
      <c r="C1460" s="1" t="s">
        <v>6315</v>
      </c>
      <c r="D1460" s="1" t="s">
        <v>6316</v>
      </c>
      <c r="E1460" s="1" t="s">
        <v>7567</v>
      </c>
      <c r="F1460" s="1" t="s">
        <v>7171</v>
      </c>
      <c r="G1460">
        <v>98</v>
      </c>
      <c r="H1460">
        <v>1</v>
      </c>
      <c r="I1460" s="1" t="s">
        <v>6317</v>
      </c>
      <c r="J1460" s="1" t="s">
        <v>13328</v>
      </c>
      <c r="K1460" s="1" t="s">
        <v>13329</v>
      </c>
      <c r="L1460" s="1" t="s">
        <v>8973</v>
      </c>
      <c r="M1460" s="1">
        <v>26</v>
      </c>
      <c r="N1460" s="1" t="s">
        <v>7567</v>
      </c>
      <c r="O1460" s="1" t="s">
        <v>7171</v>
      </c>
      <c r="P1460" s="1" t="s">
        <v>13330</v>
      </c>
    </row>
    <row r="1461" spans="1:16" x14ac:dyDescent="0.25">
      <c r="A1461">
        <v>2175</v>
      </c>
      <c r="B1461" s="1" t="s">
        <v>6318</v>
      </c>
      <c r="C1461" s="1" t="s">
        <v>6319</v>
      </c>
      <c r="D1461" s="1" t="s">
        <v>6320</v>
      </c>
      <c r="E1461" s="1" t="s">
        <v>7566</v>
      </c>
      <c r="F1461" s="1" t="s">
        <v>7171</v>
      </c>
      <c r="G1461">
        <v>97</v>
      </c>
      <c r="H1461">
        <v>1</v>
      </c>
      <c r="I1461" s="1" t="s">
        <v>6320</v>
      </c>
      <c r="J1461" s="1" t="s">
        <v>13331</v>
      </c>
      <c r="K1461" s="1" t="s">
        <v>13332</v>
      </c>
      <c r="L1461" s="1" t="s">
        <v>8973</v>
      </c>
      <c r="M1461" s="1">
        <v>13</v>
      </c>
      <c r="N1461" s="1" t="s">
        <v>7596</v>
      </c>
      <c r="O1461" s="1" t="s">
        <v>7171</v>
      </c>
      <c r="P1461" s="1" t="s">
        <v>13333</v>
      </c>
    </row>
    <row r="1462" spans="1:16" x14ac:dyDescent="0.25">
      <c r="A1462">
        <v>2177</v>
      </c>
      <c r="B1462" s="1" t="s">
        <v>8886</v>
      </c>
      <c r="C1462" s="1" t="s">
        <v>15162</v>
      </c>
      <c r="D1462" s="1" t="s">
        <v>8887</v>
      </c>
      <c r="E1462" s="1" t="s">
        <v>7566</v>
      </c>
      <c r="F1462" s="1" t="s">
        <v>7171</v>
      </c>
      <c r="G1462">
        <v>97</v>
      </c>
      <c r="I1462" s="1" t="s">
        <v>7171</v>
      </c>
      <c r="J1462" s="1" t="s">
        <v>7171</v>
      </c>
      <c r="K1462" s="1" t="s">
        <v>7171</v>
      </c>
      <c r="L1462" s="1" t="s">
        <v>12409</v>
      </c>
      <c r="M1462" s="1">
        <v>0</v>
      </c>
      <c r="N1462" s="1" t="s">
        <v>12409</v>
      </c>
      <c r="O1462" s="1" t="s">
        <v>7171</v>
      </c>
      <c r="P1462" s="1" t="s">
        <v>13334</v>
      </c>
    </row>
    <row r="1463" spans="1:16" x14ac:dyDescent="0.25">
      <c r="A1463">
        <v>2178</v>
      </c>
      <c r="B1463" s="1" t="s">
        <v>6324</v>
      </c>
      <c r="C1463" s="1" t="s">
        <v>6325</v>
      </c>
      <c r="D1463" s="1" t="s">
        <v>6326</v>
      </c>
      <c r="E1463" s="1" t="s">
        <v>7555</v>
      </c>
      <c r="F1463" s="1" t="s">
        <v>7171</v>
      </c>
      <c r="G1463">
        <v>32</v>
      </c>
      <c r="H1463">
        <v>1</v>
      </c>
      <c r="I1463" s="1" t="s">
        <v>6327</v>
      </c>
      <c r="J1463" s="1" t="s">
        <v>13335</v>
      </c>
      <c r="K1463" s="1" t="s">
        <v>13336</v>
      </c>
      <c r="L1463" s="1" t="s">
        <v>8973</v>
      </c>
      <c r="M1463" s="1">
        <v>70</v>
      </c>
      <c r="N1463" s="1" t="s">
        <v>7555</v>
      </c>
      <c r="O1463" s="1" t="s">
        <v>7171</v>
      </c>
      <c r="P1463" s="1" t="s">
        <v>13337</v>
      </c>
    </row>
    <row r="1464" spans="1:16" x14ac:dyDescent="0.25">
      <c r="A1464">
        <v>2179</v>
      </c>
      <c r="B1464" s="1" t="s">
        <v>6328</v>
      </c>
      <c r="C1464" s="1" t="s">
        <v>6329</v>
      </c>
      <c r="D1464" s="1" t="s">
        <v>6330</v>
      </c>
      <c r="E1464" s="1" t="s">
        <v>7566</v>
      </c>
      <c r="F1464" s="1" t="s">
        <v>7171</v>
      </c>
      <c r="G1464">
        <v>97</v>
      </c>
      <c r="H1464">
        <v>1</v>
      </c>
      <c r="I1464" s="1" t="s">
        <v>6330</v>
      </c>
      <c r="J1464" s="1" t="s">
        <v>13338</v>
      </c>
      <c r="K1464" s="1" t="s">
        <v>13339</v>
      </c>
      <c r="L1464" s="1" t="s">
        <v>8973</v>
      </c>
      <c r="M1464" s="1">
        <v>16</v>
      </c>
      <c r="N1464" s="1" t="s">
        <v>7595</v>
      </c>
      <c r="O1464" s="1" t="s">
        <v>7171</v>
      </c>
      <c r="P1464" s="1" t="s">
        <v>13340</v>
      </c>
    </row>
    <row r="1465" spans="1:16" x14ac:dyDescent="0.25">
      <c r="A1465">
        <v>2180</v>
      </c>
      <c r="B1465" s="1" t="s">
        <v>6331</v>
      </c>
      <c r="C1465" s="1" t="s">
        <v>6332</v>
      </c>
      <c r="D1465" s="1" t="s">
        <v>6333</v>
      </c>
      <c r="E1465" s="1" t="s">
        <v>7566</v>
      </c>
      <c r="F1465" s="1" t="s">
        <v>7171</v>
      </c>
      <c r="G1465">
        <v>97</v>
      </c>
      <c r="H1465">
        <v>1</v>
      </c>
      <c r="I1465" s="1" t="s">
        <v>6334</v>
      </c>
      <c r="J1465" s="1" t="s">
        <v>13341</v>
      </c>
      <c r="K1465" s="1" t="s">
        <v>13342</v>
      </c>
      <c r="L1465" s="1" t="s">
        <v>8973</v>
      </c>
      <c r="M1465" s="1">
        <v>17</v>
      </c>
      <c r="N1465" s="1" t="s">
        <v>7587</v>
      </c>
      <c r="O1465" s="1" t="s">
        <v>7171</v>
      </c>
      <c r="P1465" s="1" t="s">
        <v>13343</v>
      </c>
    </row>
    <row r="1466" spans="1:16" x14ac:dyDescent="0.25">
      <c r="A1466">
        <v>2182</v>
      </c>
      <c r="B1466" s="1" t="s">
        <v>6338</v>
      </c>
      <c r="C1466" s="1" t="s">
        <v>6339</v>
      </c>
      <c r="D1466" s="1" t="s">
        <v>6340</v>
      </c>
      <c r="E1466" s="1" t="s">
        <v>7566</v>
      </c>
      <c r="F1466" s="1" t="s">
        <v>7171</v>
      </c>
      <c r="G1466">
        <v>97</v>
      </c>
      <c r="H1466">
        <v>1</v>
      </c>
      <c r="I1466" s="1" t="s">
        <v>6341</v>
      </c>
      <c r="J1466" s="1" t="s">
        <v>13344</v>
      </c>
      <c r="K1466" s="1" t="s">
        <v>13345</v>
      </c>
      <c r="L1466" s="1" t="s">
        <v>8973</v>
      </c>
      <c r="M1466" s="1">
        <v>11</v>
      </c>
      <c r="N1466" s="1" t="s">
        <v>7593</v>
      </c>
      <c r="O1466" s="1" t="s">
        <v>15022</v>
      </c>
      <c r="P1466" s="1" t="s">
        <v>13346</v>
      </c>
    </row>
    <row r="1467" spans="1:16" x14ac:dyDescent="0.25">
      <c r="A1467">
        <v>2183</v>
      </c>
      <c r="B1467" s="1" t="s">
        <v>6342</v>
      </c>
      <c r="C1467" s="1" t="s">
        <v>6343</v>
      </c>
      <c r="D1467" s="1" t="s">
        <v>6344</v>
      </c>
      <c r="E1467" s="1" t="s">
        <v>7567</v>
      </c>
      <c r="F1467" s="1" t="s">
        <v>7171</v>
      </c>
      <c r="G1467">
        <v>98</v>
      </c>
      <c r="H1467">
        <v>1</v>
      </c>
      <c r="I1467" s="1" t="s">
        <v>6345</v>
      </c>
      <c r="J1467" s="1" t="s">
        <v>13347</v>
      </c>
      <c r="K1467" s="1" t="s">
        <v>13348</v>
      </c>
      <c r="L1467" s="1" t="s">
        <v>8973</v>
      </c>
      <c r="M1467" s="1">
        <v>26</v>
      </c>
      <c r="N1467" s="1" t="s">
        <v>7567</v>
      </c>
      <c r="O1467" s="1" t="s">
        <v>7171</v>
      </c>
      <c r="P1467" s="1" t="s">
        <v>13349</v>
      </c>
    </row>
    <row r="1468" spans="1:16" x14ac:dyDescent="0.25">
      <c r="A1468">
        <v>2184</v>
      </c>
      <c r="B1468" s="1" t="s">
        <v>6346</v>
      </c>
      <c r="C1468" s="1" t="s">
        <v>6347</v>
      </c>
      <c r="D1468" s="1" t="s">
        <v>6348</v>
      </c>
      <c r="E1468" s="1" t="s">
        <v>7566</v>
      </c>
      <c r="F1468" s="1" t="s">
        <v>7171</v>
      </c>
      <c r="G1468">
        <v>97</v>
      </c>
      <c r="H1468">
        <v>1</v>
      </c>
      <c r="I1468" s="1" t="s">
        <v>6349</v>
      </c>
      <c r="J1468" s="1" t="s">
        <v>13350</v>
      </c>
      <c r="K1468" s="1" t="s">
        <v>13351</v>
      </c>
      <c r="L1468" s="1" t="s">
        <v>8973</v>
      </c>
      <c r="M1468" s="1">
        <v>18</v>
      </c>
      <c r="N1468" s="1" t="s">
        <v>7588</v>
      </c>
      <c r="O1468" s="1" t="s">
        <v>7171</v>
      </c>
      <c r="P1468" s="1" t="s">
        <v>13352</v>
      </c>
    </row>
    <row r="1469" spans="1:16" x14ac:dyDescent="0.25">
      <c r="A1469">
        <v>2185</v>
      </c>
      <c r="B1469" s="1" t="s">
        <v>6350</v>
      </c>
      <c r="C1469" s="1" t="s">
        <v>6351</v>
      </c>
      <c r="D1469" s="1" t="s">
        <v>6352</v>
      </c>
      <c r="E1469" s="1" t="s">
        <v>7556</v>
      </c>
      <c r="F1469" s="1" t="s">
        <v>7171</v>
      </c>
      <c r="G1469">
        <v>42</v>
      </c>
      <c r="H1469">
        <v>1</v>
      </c>
      <c r="I1469" s="1" t="s">
        <v>6353</v>
      </c>
      <c r="J1469" s="1" t="s">
        <v>13353</v>
      </c>
      <c r="K1469" s="1" t="s">
        <v>13354</v>
      </c>
      <c r="L1469" s="1" t="s">
        <v>8973</v>
      </c>
      <c r="M1469" s="1">
        <v>29</v>
      </c>
      <c r="N1469" s="1" t="s">
        <v>7556</v>
      </c>
      <c r="O1469" s="1" t="s">
        <v>7171</v>
      </c>
      <c r="P1469" s="1" t="s">
        <v>13355</v>
      </c>
    </row>
    <row r="1470" spans="1:16" x14ac:dyDescent="0.25">
      <c r="A1470">
        <v>2186</v>
      </c>
      <c r="B1470" s="1" t="s">
        <v>6354</v>
      </c>
      <c r="C1470" s="1" t="s">
        <v>6355</v>
      </c>
      <c r="D1470" s="1" t="s">
        <v>6356</v>
      </c>
      <c r="E1470" s="1" t="s">
        <v>7563</v>
      </c>
      <c r="F1470" s="1" t="s">
        <v>6357</v>
      </c>
      <c r="G1470">
        <v>79</v>
      </c>
      <c r="H1470">
        <v>1</v>
      </c>
      <c r="I1470" s="1" t="s">
        <v>6358</v>
      </c>
      <c r="J1470" s="1" t="s">
        <v>13356</v>
      </c>
      <c r="K1470" s="1" t="s">
        <v>13357</v>
      </c>
      <c r="L1470" s="1" t="s">
        <v>8973</v>
      </c>
      <c r="M1470" s="1">
        <v>72</v>
      </c>
      <c r="N1470" s="1" t="s">
        <v>5274</v>
      </c>
      <c r="O1470" s="1" t="s">
        <v>13358</v>
      </c>
      <c r="P1470" s="1" t="s">
        <v>13359</v>
      </c>
    </row>
    <row r="1471" spans="1:16" x14ac:dyDescent="0.25">
      <c r="A1471">
        <v>2187</v>
      </c>
      <c r="B1471" s="1" t="s">
        <v>6359</v>
      </c>
      <c r="C1471" s="1" t="s">
        <v>6360</v>
      </c>
      <c r="D1471" s="1" t="s">
        <v>6361</v>
      </c>
      <c r="E1471" s="1" t="s">
        <v>7563</v>
      </c>
      <c r="F1471" s="1" t="s">
        <v>6362</v>
      </c>
      <c r="G1471">
        <v>79</v>
      </c>
      <c r="H1471">
        <v>1</v>
      </c>
      <c r="I1471" s="1" t="s">
        <v>6363</v>
      </c>
      <c r="J1471" s="1" t="s">
        <v>13360</v>
      </c>
      <c r="K1471" s="1" t="s">
        <v>13361</v>
      </c>
      <c r="L1471" s="1" t="s">
        <v>8973</v>
      </c>
      <c r="M1471" s="1">
        <v>54</v>
      </c>
      <c r="N1471" s="1" t="s">
        <v>7630</v>
      </c>
      <c r="O1471" s="1" t="s">
        <v>7171</v>
      </c>
      <c r="P1471" s="1" t="s">
        <v>13362</v>
      </c>
    </row>
    <row r="1472" spans="1:16" x14ac:dyDescent="0.25">
      <c r="A1472">
        <v>2188</v>
      </c>
      <c r="B1472" s="1" t="s">
        <v>8888</v>
      </c>
      <c r="C1472" s="1" t="s">
        <v>15115</v>
      </c>
      <c r="D1472" s="1" t="s">
        <v>8889</v>
      </c>
      <c r="E1472" s="1" t="s">
        <v>7566</v>
      </c>
      <c r="F1472" s="1" t="s">
        <v>7171</v>
      </c>
      <c r="G1472">
        <v>97</v>
      </c>
      <c r="I1472" s="1" t="s">
        <v>7171</v>
      </c>
      <c r="J1472" s="1" t="s">
        <v>7171</v>
      </c>
      <c r="K1472" s="1" t="s">
        <v>7171</v>
      </c>
      <c r="L1472" s="1" t="s">
        <v>8998</v>
      </c>
      <c r="M1472" s="1">
        <v>16</v>
      </c>
      <c r="N1472" s="1" t="s">
        <v>7595</v>
      </c>
      <c r="O1472" s="1" t="s">
        <v>9294</v>
      </c>
      <c r="P1472" s="1" t="s">
        <v>13363</v>
      </c>
    </row>
    <row r="1473" spans="1:16" x14ac:dyDescent="0.25">
      <c r="A1473">
        <v>2189</v>
      </c>
      <c r="B1473" s="1" t="s">
        <v>6364</v>
      </c>
      <c r="C1473" s="1" t="s">
        <v>6365</v>
      </c>
      <c r="D1473" s="1" t="s">
        <v>6366</v>
      </c>
      <c r="E1473" s="1" t="s">
        <v>7566</v>
      </c>
      <c r="F1473" s="1" t="s">
        <v>7171</v>
      </c>
      <c r="G1473">
        <v>97</v>
      </c>
      <c r="H1473">
        <v>1</v>
      </c>
      <c r="I1473" s="1" t="s">
        <v>6366</v>
      </c>
      <c r="J1473" s="1" t="s">
        <v>13364</v>
      </c>
      <c r="K1473" s="1" t="s">
        <v>13365</v>
      </c>
      <c r="L1473" s="1" t="s">
        <v>8973</v>
      </c>
      <c r="M1473" s="1">
        <v>16</v>
      </c>
      <c r="N1473" s="1" t="s">
        <v>7595</v>
      </c>
      <c r="O1473" s="1" t="s">
        <v>7171</v>
      </c>
      <c r="P1473" s="1" t="s">
        <v>13366</v>
      </c>
    </row>
    <row r="1474" spans="1:16" x14ac:dyDescent="0.25">
      <c r="A1474">
        <v>2191</v>
      </c>
      <c r="B1474" s="1" t="s">
        <v>6371</v>
      </c>
      <c r="C1474" s="1" t="s">
        <v>6372</v>
      </c>
      <c r="D1474" s="1" t="s">
        <v>6373</v>
      </c>
      <c r="E1474" s="1" t="s">
        <v>7566</v>
      </c>
      <c r="F1474" s="1" t="s">
        <v>7171</v>
      </c>
      <c r="G1474">
        <v>97</v>
      </c>
      <c r="H1474">
        <v>1</v>
      </c>
      <c r="I1474" s="1" t="s">
        <v>6374</v>
      </c>
      <c r="J1474" s="1" t="s">
        <v>13367</v>
      </c>
      <c r="K1474" s="1" t="s">
        <v>13368</v>
      </c>
      <c r="L1474" s="1" t="s">
        <v>8973</v>
      </c>
      <c r="M1474" s="1">
        <v>18</v>
      </c>
      <c r="N1474" s="1" t="s">
        <v>7588</v>
      </c>
      <c r="O1474" s="1" t="s">
        <v>7171</v>
      </c>
      <c r="P1474" s="1" t="s">
        <v>13369</v>
      </c>
    </row>
    <row r="1475" spans="1:16" x14ac:dyDescent="0.25">
      <c r="A1475">
        <v>2192</v>
      </c>
      <c r="B1475" s="1" t="s">
        <v>6375</v>
      </c>
      <c r="C1475" s="1" t="s">
        <v>6376</v>
      </c>
      <c r="D1475" s="1" t="s">
        <v>6377</v>
      </c>
      <c r="E1475" s="1" t="s">
        <v>7566</v>
      </c>
      <c r="F1475" s="1" t="s">
        <v>7171</v>
      </c>
      <c r="G1475">
        <v>97</v>
      </c>
      <c r="H1475">
        <v>1</v>
      </c>
      <c r="I1475" s="1" t="s">
        <v>6378</v>
      </c>
      <c r="J1475" s="1" t="s">
        <v>13370</v>
      </c>
      <c r="K1475" s="1" t="s">
        <v>13371</v>
      </c>
      <c r="L1475" s="1" t="s">
        <v>8973</v>
      </c>
      <c r="M1475" s="1">
        <v>17</v>
      </c>
      <c r="N1475" s="1" t="s">
        <v>7587</v>
      </c>
      <c r="O1475" s="1" t="s">
        <v>7171</v>
      </c>
      <c r="P1475" s="1" t="s">
        <v>13372</v>
      </c>
    </row>
    <row r="1476" spans="1:16" x14ac:dyDescent="0.25">
      <c r="A1476">
        <v>2195</v>
      </c>
      <c r="B1476" s="1" t="s">
        <v>8890</v>
      </c>
      <c r="C1476" s="1" t="s">
        <v>15163</v>
      </c>
      <c r="D1476" s="1" t="s">
        <v>8891</v>
      </c>
      <c r="E1476" s="1" t="s">
        <v>7566</v>
      </c>
      <c r="F1476" s="1" t="s">
        <v>7171</v>
      </c>
      <c r="G1476">
        <v>97</v>
      </c>
      <c r="I1476" s="1" t="s">
        <v>7171</v>
      </c>
      <c r="J1476" s="1" t="s">
        <v>7171</v>
      </c>
      <c r="K1476" s="1" t="s">
        <v>7171</v>
      </c>
      <c r="L1476" s="1" t="s">
        <v>12409</v>
      </c>
      <c r="M1476" s="1">
        <v>0</v>
      </c>
      <c r="N1476" s="1" t="s">
        <v>12409</v>
      </c>
      <c r="O1476" s="1" t="s">
        <v>7171</v>
      </c>
      <c r="P1476" s="1" t="s">
        <v>13373</v>
      </c>
    </row>
    <row r="1477" spans="1:16" x14ac:dyDescent="0.25">
      <c r="A1477">
        <v>2196</v>
      </c>
      <c r="B1477" s="1" t="s">
        <v>6387</v>
      </c>
      <c r="C1477" s="1" t="s">
        <v>6388</v>
      </c>
      <c r="D1477" s="1" t="s">
        <v>6389</v>
      </c>
      <c r="E1477" s="1" t="s">
        <v>7566</v>
      </c>
      <c r="F1477" s="1" t="s">
        <v>7171</v>
      </c>
      <c r="G1477">
        <v>97</v>
      </c>
      <c r="H1477">
        <v>1</v>
      </c>
      <c r="I1477" s="1" t="s">
        <v>6389</v>
      </c>
      <c r="J1477" s="1" t="s">
        <v>13374</v>
      </c>
      <c r="K1477" s="1" t="s">
        <v>13375</v>
      </c>
      <c r="L1477" s="1" t="s">
        <v>8973</v>
      </c>
      <c r="M1477" s="1">
        <v>14</v>
      </c>
      <c r="N1477" s="1" t="s">
        <v>7598</v>
      </c>
      <c r="O1477" s="1" t="s">
        <v>7171</v>
      </c>
      <c r="P1477" s="1" t="s">
        <v>13376</v>
      </c>
    </row>
    <row r="1478" spans="1:16" x14ac:dyDescent="0.25">
      <c r="A1478">
        <v>2197</v>
      </c>
      <c r="B1478" s="1" t="s">
        <v>6390</v>
      </c>
      <c r="C1478" s="1" t="s">
        <v>6391</v>
      </c>
      <c r="D1478" s="1" t="s">
        <v>6392</v>
      </c>
      <c r="E1478" s="1" t="s">
        <v>7550</v>
      </c>
      <c r="F1478" s="1" t="s">
        <v>7171</v>
      </c>
      <c r="G1478">
        <v>3</v>
      </c>
      <c r="H1478">
        <v>1</v>
      </c>
      <c r="I1478" s="1" t="s">
        <v>6393</v>
      </c>
      <c r="J1478" s="1" t="s">
        <v>13377</v>
      </c>
      <c r="K1478" s="1" t="s">
        <v>13378</v>
      </c>
      <c r="L1478" s="1" t="s">
        <v>8973</v>
      </c>
      <c r="M1478" s="1">
        <v>4</v>
      </c>
      <c r="N1478" s="1" t="s">
        <v>7599</v>
      </c>
      <c r="O1478" s="1" t="s">
        <v>7171</v>
      </c>
      <c r="P1478" s="1" t="s">
        <v>13379</v>
      </c>
    </row>
    <row r="1479" spans="1:16" x14ac:dyDescent="0.25">
      <c r="A1479">
        <v>2199</v>
      </c>
      <c r="B1479" s="1" t="s">
        <v>6398</v>
      </c>
      <c r="C1479" s="1" t="s">
        <v>6399</v>
      </c>
      <c r="D1479" s="1" t="s">
        <v>6400</v>
      </c>
      <c r="E1479" s="1" t="s">
        <v>7566</v>
      </c>
      <c r="F1479" s="1" t="s">
        <v>7171</v>
      </c>
      <c r="G1479">
        <v>97</v>
      </c>
      <c r="H1479">
        <v>1</v>
      </c>
      <c r="I1479" s="1" t="s">
        <v>6400</v>
      </c>
      <c r="J1479" s="1" t="s">
        <v>13380</v>
      </c>
      <c r="K1479" s="1" t="s">
        <v>13381</v>
      </c>
      <c r="L1479" s="1" t="s">
        <v>8973</v>
      </c>
      <c r="M1479" s="1">
        <v>8</v>
      </c>
      <c r="N1479" s="1" t="s">
        <v>7589</v>
      </c>
      <c r="O1479" s="1" t="s">
        <v>7171</v>
      </c>
      <c r="P1479" s="1" t="s">
        <v>13382</v>
      </c>
    </row>
    <row r="1480" spans="1:16" x14ac:dyDescent="0.25">
      <c r="A1480">
        <v>2200</v>
      </c>
      <c r="B1480" s="1" t="s">
        <v>6401</v>
      </c>
      <c r="C1480" s="1" t="s">
        <v>6402</v>
      </c>
      <c r="D1480" s="1" t="s">
        <v>6403</v>
      </c>
      <c r="E1480" s="1" t="s">
        <v>7562</v>
      </c>
      <c r="F1480" s="1" t="s">
        <v>6402</v>
      </c>
      <c r="G1480">
        <v>74</v>
      </c>
      <c r="H1480">
        <v>1</v>
      </c>
      <c r="I1480" s="1" t="s">
        <v>6404</v>
      </c>
      <c r="J1480" s="1" t="s">
        <v>13383</v>
      </c>
      <c r="K1480" s="1" t="s">
        <v>13384</v>
      </c>
      <c r="L1480" s="1" t="s">
        <v>8973</v>
      </c>
      <c r="M1480" s="1">
        <v>23</v>
      </c>
      <c r="N1480" s="1" t="s">
        <v>7562</v>
      </c>
      <c r="O1480" s="1" t="s">
        <v>7171</v>
      </c>
      <c r="P1480" s="1" t="s">
        <v>13385</v>
      </c>
    </row>
    <row r="1481" spans="1:16" x14ac:dyDescent="0.25">
      <c r="A1481">
        <v>2203</v>
      </c>
      <c r="B1481" s="1" t="s">
        <v>6412</v>
      </c>
      <c r="C1481" s="1" t="s">
        <v>6413</v>
      </c>
      <c r="D1481" s="1" t="s">
        <v>6414</v>
      </c>
      <c r="E1481" s="1" t="s">
        <v>7555</v>
      </c>
      <c r="F1481" s="1" t="s">
        <v>7171</v>
      </c>
      <c r="G1481">
        <v>32</v>
      </c>
      <c r="H1481">
        <v>1</v>
      </c>
      <c r="I1481" s="1" t="s">
        <v>6415</v>
      </c>
      <c r="J1481" s="1" t="s">
        <v>13386</v>
      </c>
      <c r="K1481" s="1" t="s">
        <v>13387</v>
      </c>
      <c r="L1481" s="1" t="s">
        <v>8973</v>
      </c>
      <c r="M1481" s="1">
        <v>70</v>
      </c>
      <c r="N1481" s="1" t="s">
        <v>7555</v>
      </c>
      <c r="O1481" s="1" t="s">
        <v>7171</v>
      </c>
      <c r="P1481" s="1" t="s">
        <v>13388</v>
      </c>
    </row>
    <row r="1482" spans="1:16" x14ac:dyDescent="0.25">
      <c r="A1482">
        <v>2204</v>
      </c>
      <c r="B1482" s="1" t="s">
        <v>6416</v>
      </c>
      <c r="C1482" s="1" t="s">
        <v>6417</v>
      </c>
      <c r="D1482" s="1" t="s">
        <v>6418</v>
      </c>
      <c r="E1482" s="1" t="s">
        <v>7555</v>
      </c>
      <c r="F1482" s="1" t="s">
        <v>7171</v>
      </c>
      <c r="G1482">
        <v>32</v>
      </c>
      <c r="H1482">
        <v>1</v>
      </c>
      <c r="I1482" s="1" t="s">
        <v>6419</v>
      </c>
      <c r="J1482" s="1" t="s">
        <v>13389</v>
      </c>
      <c r="K1482" s="1" t="s">
        <v>13390</v>
      </c>
      <c r="L1482" s="1" t="s">
        <v>8973</v>
      </c>
      <c r="M1482" s="1">
        <v>70</v>
      </c>
      <c r="N1482" s="1" t="s">
        <v>7555</v>
      </c>
      <c r="O1482" s="1" t="s">
        <v>7171</v>
      </c>
      <c r="P1482" s="1" t="s">
        <v>13391</v>
      </c>
    </row>
    <row r="1483" spans="1:16" x14ac:dyDescent="0.25">
      <c r="A1483">
        <v>2205</v>
      </c>
      <c r="B1483" s="1" t="s">
        <v>6420</v>
      </c>
      <c r="C1483" s="1" t="s">
        <v>6421</v>
      </c>
      <c r="D1483" s="1" t="s">
        <v>6422</v>
      </c>
      <c r="E1483" s="1" t="s">
        <v>7555</v>
      </c>
      <c r="F1483" s="1" t="s">
        <v>7171</v>
      </c>
      <c r="G1483">
        <v>32</v>
      </c>
      <c r="H1483">
        <v>1</v>
      </c>
      <c r="I1483" s="1" t="s">
        <v>6423</v>
      </c>
      <c r="J1483" s="1" t="s">
        <v>13392</v>
      </c>
      <c r="K1483" s="1" t="s">
        <v>13393</v>
      </c>
      <c r="L1483" s="1" t="s">
        <v>8973</v>
      </c>
      <c r="M1483" s="1">
        <v>70</v>
      </c>
      <c r="N1483" s="1" t="s">
        <v>7555</v>
      </c>
      <c r="O1483" s="1" t="s">
        <v>7171</v>
      </c>
      <c r="P1483" s="1" t="s">
        <v>13394</v>
      </c>
    </row>
    <row r="1484" spans="1:16" x14ac:dyDescent="0.25">
      <c r="A1484">
        <v>2206</v>
      </c>
      <c r="B1484" s="1" t="s">
        <v>8892</v>
      </c>
      <c r="C1484" s="1" t="s">
        <v>15164</v>
      </c>
      <c r="D1484" s="1" t="s">
        <v>8893</v>
      </c>
      <c r="E1484" s="1" t="s">
        <v>7566</v>
      </c>
      <c r="F1484" s="1" t="s">
        <v>7171</v>
      </c>
      <c r="G1484">
        <v>97</v>
      </c>
      <c r="I1484" s="1" t="s">
        <v>7171</v>
      </c>
      <c r="J1484" s="1" t="s">
        <v>7171</v>
      </c>
      <c r="K1484" s="1" t="s">
        <v>7171</v>
      </c>
      <c r="L1484" s="1" t="s">
        <v>12409</v>
      </c>
      <c r="M1484" s="1">
        <v>0</v>
      </c>
      <c r="N1484" s="1" t="s">
        <v>12409</v>
      </c>
      <c r="O1484" s="1" t="s">
        <v>7171</v>
      </c>
      <c r="P1484" s="1" t="s">
        <v>13395</v>
      </c>
    </row>
    <row r="1485" spans="1:16" x14ac:dyDescent="0.25">
      <c r="A1485">
        <v>2207</v>
      </c>
      <c r="B1485" s="1" t="s">
        <v>6424</v>
      </c>
      <c r="C1485" s="1" t="s">
        <v>6425</v>
      </c>
      <c r="D1485" s="1" t="s">
        <v>6426</v>
      </c>
      <c r="E1485" s="1" t="s">
        <v>7550</v>
      </c>
      <c r="F1485" s="1" t="s">
        <v>7171</v>
      </c>
      <c r="G1485">
        <v>3</v>
      </c>
      <c r="H1485">
        <v>1</v>
      </c>
      <c r="I1485" s="1" t="s">
        <v>6426</v>
      </c>
      <c r="J1485" s="1" t="s">
        <v>13396</v>
      </c>
      <c r="K1485" s="1" t="s">
        <v>13397</v>
      </c>
      <c r="L1485" s="1" t="s">
        <v>8973</v>
      </c>
      <c r="M1485" s="1">
        <v>6</v>
      </c>
      <c r="N1485" s="1" t="s">
        <v>2074</v>
      </c>
      <c r="O1485" s="1" t="s">
        <v>7171</v>
      </c>
      <c r="P1485" s="1" t="s">
        <v>13398</v>
      </c>
    </row>
    <row r="1486" spans="1:16" x14ac:dyDescent="0.25">
      <c r="A1486">
        <v>2208</v>
      </c>
      <c r="B1486" s="1" t="s">
        <v>6427</v>
      </c>
      <c r="C1486" s="1" t="s">
        <v>6428</v>
      </c>
      <c r="D1486" s="1" t="s">
        <v>6429</v>
      </c>
      <c r="E1486" s="1" t="s">
        <v>7563</v>
      </c>
      <c r="F1486" s="1" t="s">
        <v>6430</v>
      </c>
      <c r="G1486">
        <v>79</v>
      </c>
      <c r="H1486">
        <v>1</v>
      </c>
      <c r="I1486" s="1" t="s">
        <v>6431</v>
      </c>
      <c r="J1486" s="1" t="s">
        <v>13399</v>
      </c>
      <c r="K1486" s="1" t="s">
        <v>13400</v>
      </c>
      <c r="L1486" s="1" t="s">
        <v>8973</v>
      </c>
      <c r="M1486" s="1">
        <v>72</v>
      </c>
      <c r="N1486" s="1" t="s">
        <v>5274</v>
      </c>
      <c r="O1486" s="1" t="s">
        <v>7171</v>
      </c>
      <c r="P1486" s="1" t="s">
        <v>13401</v>
      </c>
    </row>
    <row r="1487" spans="1:16" x14ac:dyDescent="0.25">
      <c r="A1487">
        <v>2209</v>
      </c>
      <c r="B1487" s="1" t="s">
        <v>6432</v>
      </c>
      <c r="C1487" s="1" t="s">
        <v>6433</v>
      </c>
      <c r="D1487" s="1" t="s">
        <v>6434</v>
      </c>
      <c r="E1487" s="1" t="s">
        <v>7566</v>
      </c>
      <c r="F1487" s="1" t="s">
        <v>7171</v>
      </c>
      <c r="G1487">
        <v>97</v>
      </c>
      <c r="H1487">
        <v>1</v>
      </c>
      <c r="I1487" s="1" t="s">
        <v>6434</v>
      </c>
      <c r="J1487" s="1" t="s">
        <v>13402</v>
      </c>
      <c r="K1487" s="1" t="s">
        <v>13403</v>
      </c>
      <c r="L1487" s="1" t="s">
        <v>8973</v>
      </c>
      <c r="M1487" s="1">
        <v>7</v>
      </c>
      <c r="N1487" s="1" t="s">
        <v>7592</v>
      </c>
      <c r="O1487" s="1" t="s">
        <v>7171</v>
      </c>
      <c r="P1487" s="1" t="s">
        <v>13404</v>
      </c>
    </row>
    <row r="1488" spans="1:16" x14ac:dyDescent="0.25">
      <c r="A1488">
        <v>2210</v>
      </c>
      <c r="B1488" s="1" t="s">
        <v>6435</v>
      </c>
      <c r="C1488" s="1" t="s">
        <v>6436</v>
      </c>
      <c r="D1488" s="1" t="s">
        <v>6437</v>
      </c>
      <c r="E1488" s="1" t="s">
        <v>1153</v>
      </c>
      <c r="F1488" s="1" t="s">
        <v>7171</v>
      </c>
      <c r="G1488">
        <v>85</v>
      </c>
      <c r="H1488">
        <v>1</v>
      </c>
      <c r="I1488" s="1" t="s">
        <v>6438</v>
      </c>
      <c r="J1488" s="1" t="s">
        <v>13405</v>
      </c>
      <c r="K1488" s="1" t="s">
        <v>13406</v>
      </c>
      <c r="L1488" s="1" t="s">
        <v>8973</v>
      </c>
      <c r="M1488" s="1">
        <v>42</v>
      </c>
      <c r="N1488" s="1" t="s">
        <v>7624</v>
      </c>
      <c r="O1488" s="1" t="s">
        <v>7171</v>
      </c>
      <c r="P1488" s="1" t="s">
        <v>13407</v>
      </c>
    </row>
    <row r="1489" spans="1:16" x14ac:dyDescent="0.25">
      <c r="A1489">
        <v>2211</v>
      </c>
      <c r="B1489" s="1" t="s">
        <v>6439</v>
      </c>
      <c r="C1489" s="1" t="s">
        <v>6440</v>
      </c>
      <c r="D1489" s="1" t="s">
        <v>6441</v>
      </c>
      <c r="E1489" s="1" t="s">
        <v>1153</v>
      </c>
      <c r="F1489" s="1" t="s">
        <v>7171</v>
      </c>
      <c r="G1489">
        <v>85</v>
      </c>
      <c r="H1489">
        <v>1</v>
      </c>
      <c r="I1489" s="1" t="s">
        <v>6441</v>
      </c>
      <c r="J1489" s="1" t="s">
        <v>13408</v>
      </c>
      <c r="K1489" s="1" t="s">
        <v>13409</v>
      </c>
      <c r="L1489" s="1" t="s">
        <v>8973</v>
      </c>
      <c r="M1489" s="1">
        <v>77</v>
      </c>
      <c r="N1489" s="1" t="s">
        <v>7628</v>
      </c>
      <c r="O1489" s="1" t="s">
        <v>7171</v>
      </c>
      <c r="P1489" s="1" t="s">
        <v>13410</v>
      </c>
    </row>
    <row r="1490" spans="1:16" x14ac:dyDescent="0.25">
      <c r="A1490">
        <v>2212</v>
      </c>
      <c r="B1490" s="1" t="s">
        <v>8894</v>
      </c>
      <c r="C1490" s="1" t="s">
        <v>15116</v>
      </c>
      <c r="D1490" s="1" t="s">
        <v>8895</v>
      </c>
      <c r="E1490" s="1" t="s">
        <v>7566</v>
      </c>
      <c r="F1490" s="1" t="s">
        <v>7171</v>
      </c>
      <c r="G1490">
        <v>97</v>
      </c>
      <c r="I1490" s="1" t="s">
        <v>7171</v>
      </c>
      <c r="J1490" s="1" t="s">
        <v>7171</v>
      </c>
      <c r="K1490" s="1" t="s">
        <v>7171</v>
      </c>
      <c r="L1490" s="1" t="s">
        <v>8998</v>
      </c>
      <c r="M1490" s="1">
        <v>14</v>
      </c>
      <c r="N1490" s="1" t="s">
        <v>7598</v>
      </c>
      <c r="O1490" s="1" t="s">
        <v>7171</v>
      </c>
      <c r="P1490" s="1" t="s">
        <v>13411</v>
      </c>
    </row>
    <row r="1491" spans="1:16" x14ac:dyDescent="0.25">
      <c r="A1491">
        <v>2213</v>
      </c>
      <c r="B1491" s="1" t="s">
        <v>6442</v>
      </c>
      <c r="C1491" s="1" t="s">
        <v>6443</v>
      </c>
      <c r="D1491" s="1" t="s">
        <v>6444</v>
      </c>
      <c r="E1491" s="1" t="s">
        <v>7566</v>
      </c>
      <c r="F1491" s="1" t="s">
        <v>7171</v>
      </c>
      <c r="G1491">
        <v>97</v>
      </c>
      <c r="H1491">
        <v>1</v>
      </c>
      <c r="I1491" s="1" t="s">
        <v>6444</v>
      </c>
      <c r="J1491" s="1" t="s">
        <v>13412</v>
      </c>
      <c r="K1491" s="1" t="s">
        <v>13413</v>
      </c>
      <c r="L1491" s="1" t="s">
        <v>8973</v>
      </c>
      <c r="M1491" s="1">
        <v>9</v>
      </c>
      <c r="N1491" s="1" t="s">
        <v>7591</v>
      </c>
      <c r="O1491" s="1" t="s">
        <v>7171</v>
      </c>
      <c r="P1491" s="1" t="s">
        <v>13414</v>
      </c>
    </row>
    <row r="1492" spans="1:16" x14ac:dyDescent="0.25">
      <c r="A1492">
        <v>2214</v>
      </c>
      <c r="B1492" s="1" t="s">
        <v>6445</v>
      </c>
      <c r="C1492" s="1" t="s">
        <v>6446</v>
      </c>
      <c r="D1492" s="1" t="s">
        <v>6447</v>
      </c>
      <c r="E1492" s="1" t="s">
        <v>7551</v>
      </c>
      <c r="F1492" s="1" t="s">
        <v>7171</v>
      </c>
      <c r="G1492">
        <v>14</v>
      </c>
      <c r="H1492">
        <v>1</v>
      </c>
      <c r="I1492" s="1" t="s">
        <v>6448</v>
      </c>
      <c r="J1492" s="1" t="s">
        <v>13415</v>
      </c>
      <c r="K1492" s="1" t="s">
        <v>13416</v>
      </c>
      <c r="L1492" s="1" t="s">
        <v>8973</v>
      </c>
      <c r="M1492" s="1">
        <v>63</v>
      </c>
      <c r="N1492" s="1" t="s">
        <v>7551</v>
      </c>
      <c r="O1492" s="1" t="s">
        <v>7171</v>
      </c>
      <c r="P1492" s="1" t="s">
        <v>13417</v>
      </c>
    </row>
    <row r="1493" spans="1:16" x14ac:dyDescent="0.25">
      <c r="A1493">
        <v>2215</v>
      </c>
      <c r="B1493" s="1" t="s">
        <v>6449</v>
      </c>
      <c r="C1493" s="1" t="s">
        <v>6450</v>
      </c>
      <c r="D1493" s="1" t="s">
        <v>6451</v>
      </c>
      <c r="E1493" s="1" t="s">
        <v>7551</v>
      </c>
      <c r="F1493" s="1" t="s">
        <v>7171</v>
      </c>
      <c r="G1493">
        <v>14</v>
      </c>
      <c r="H1493">
        <v>1</v>
      </c>
      <c r="I1493" s="1" t="s">
        <v>6452</v>
      </c>
      <c r="J1493" s="1" t="s">
        <v>13418</v>
      </c>
      <c r="K1493" s="1" t="s">
        <v>13419</v>
      </c>
      <c r="L1493" s="1" t="s">
        <v>8973</v>
      </c>
      <c r="M1493" s="1">
        <v>63</v>
      </c>
      <c r="N1493" s="1" t="s">
        <v>7551</v>
      </c>
      <c r="O1493" s="1" t="s">
        <v>7171</v>
      </c>
      <c r="P1493" s="1" t="s">
        <v>13420</v>
      </c>
    </row>
    <row r="1494" spans="1:16" x14ac:dyDescent="0.25">
      <c r="A1494">
        <v>2216</v>
      </c>
      <c r="B1494" s="1" t="s">
        <v>6453</v>
      </c>
      <c r="C1494" s="1" t="s">
        <v>6454</v>
      </c>
      <c r="D1494" s="1" t="s">
        <v>6455</v>
      </c>
      <c r="E1494" s="1" t="s">
        <v>7550</v>
      </c>
      <c r="F1494" s="1" t="s">
        <v>7171</v>
      </c>
      <c r="G1494">
        <v>3</v>
      </c>
      <c r="H1494">
        <v>1</v>
      </c>
      <c r="I1494" s="1" t="s">
        <v>6455</v>
      </c>
      <c r="J1494" s="1" t="s">
        <v>13421</v>
      </c>
      <c r="K1494" s="1" t="s">
        <v>13422</v>
      </c>
      <c r="L1494" s="1" t="s">
        <v>8973</v>
      </c>
      <c r="M1494" s="1">
        <v>5</v>
      </c>
      <c r="N1494" s="1" t="s">
        <v>7594</v>
      </c>
      <c r="O1494" s="1" t="s">
        <v>7171</v>
      </c>
      <c r="P1494" s="1" t="s">
        <v>13423</v>
      </c>
    </row>
    <row r="1495" spans="1:16" x14ac:dyDescent="0.25">
      <c r="A1495">
        <v>2217</v>
      </c>
      <c r="B1495" s="1" t="s">
        <v>6456</v>
      </c>
      <c r="C1495" s="1" t="s">
        <v>6457</v>
      </c>
      <c r="D1495" s="1" t="s">
        <v>6458</v>
      </c>
      <c r="E1495" s="1" t="s">
        <v>7566</v>
      </c>
      <c r="F1495" s="1" t="s">
        <v>7171</v>
      </c>
      <c r="G1495">
        <v>97</v>
      </c>
      <c r="H1495">
        <v>1</v>
      </c>
      <c r="I1495" s="1" t="s">
        <v>6459</v>
      </c>
      <c r="J1495" s="1" t="s">
        <v>13424</v>
      </c>
      <c r="K1495" s="1" t="s">
        <v>13425</v>
      </c>
      <c r="L1495" s="1" t="s">
        <v>8973</v>
      </c>
      <c r="M1495" s="1">
        <v>18</v>
      </c>
      <c r="N1495" s="1" t="s">
        <v>7588</v>
      </c>
      <c r="O1495" s="1" t="s">
        <v>7171</v>
      </c>
      <c r="P1495" s="1" t="s">
        <v>13426</v>
      </c>
    </row>
    <row r="1496" spans="1:16" x14ac:dyDescent="0.25">
      <c r="A1496">
        <v>2218</v>
      </c>
      <c r="B1496" s="1" t="s">
        <v>6460</v>
      </c>
      <c r="C1496" s="1" t="s">
        <v>6461</v>
      </c>
      <c r="D1496" s="1" t="s">
        <v>6462</v>
      </c>
      <c r="E1496" s="1" t="s">
        <v>7567</v>
      </c>
      <c r="F1496" s="1" t="s">
        <v>7171</v>
      </c>
      <c r="G1496">
        <v>98</v>
      </c>
      <c r="H1496">
        <v>1</v>
      </c>
      <c r="I1496" s="1" t="s">
        <v>6463</v>
      </c>
      <c r="J1496" s="1" t="s">
        <v>13427</v>
      </c>
      <c r="K1496" s="1" t="s">
        <v>13428</v>
      </c>
      <c r="L1496" s="1" t="s">
        <v>8973</v>
      </c>
      <c r="M1496" s="1">
        <v>26</v>
      </c>
      <c r="N1496" s="1" t="s">
        <v>7567</v>
      </c>
      <c r="O1496" s="1" t="s">
        <v>7171</v>
      </c>
      <c r="P1496" s="1" t="s">
        <v>13429</v>
      </c>
    </row>
    <row r="1497" spans="1:16" x14ac:dyDescent="0.25">
      <c r="A1497">
        <v>2221</v>
      </c>
      <c r="B1497" s="1" t="s">
        <v>6468</v>
      </c>
      <c r="C1497" s="1" t="s">
        <v>6469</v>
      </c>
      <c r="D1497" s="1" t="s">
        <v>6470</v>
      </c>
      <c r="E1497" s="1" t="s">
        <v>7555</v>
      </c>
      <c r="F1497" s="1" t="s">
        <v>7171</v>
      </c>
      <c r="G1497">
        <v>32</v>
      </c>
      <c r="H1497">
        <v>1</v>
      </c>
      <c r="I1497" s="1" t="s">
        <v>6471</v>
      </c>
      <c r="J1497" s="1" t="s">
        <v>13430</v>
      </c>
      <c r="K1497" s="1" t="s">
        <v>13431</v>
      </c>
      <c r="L1497" s="1" t="s">
        <v>8973</v>
      </c>
      <c r="M1497" s="1">
        <v>70</v>
      </c>
      <c r="N1497" s="1" t="s">
        <v>7555</v>
      </c>
      <c r="O1497" s="1" t="s">
        <v>7171</v>
      </c>
      <c r="P1497" s="1" t="s">
        <v>13432</v>
      </c>
    </row>
    <row r="1498" spans="1:16" x14ac:dyDescent="0.25">
      <c r="A1498">
        <v>2222</v>
      </c>
      <c r="B1498" s="1" t="s">
        <v>6472</v>
      </c>
      <c r="C1498" s="1" t="s">
        <v>6473</v>
      </c>
      <c r="D1498" s="1" t="s">
        <v>6474</v>
      </c>
      <c r="E1498" s="1" t="s">
        <v>7550</v>
      </c>
      <c r="F1498" s="1" t="s">
        <v>7171</v>
      </c>
      <c r="G1498">
        <v>3</v>
      </c>
      <c r="H1498">
        <v>1</v>
      </c>
      <c r="I1498" s="1" t="s">
        <v>6475</v>
      </c>
      <c r="J1498" s="1" t="s">
        <v>13433</v>
      </c>
      <c r="K1498" s="1" t="s">
        <v>13434</v>
      </c>
      <c r="L1498" s="1" t="s">
        <v>8973</v>
      </c>
      <c r="M1498" s="1">
        <v>4</v>
      </c>
      <c r="N1498" s="1" t="s">
        <v>7599</v>
      </c>
      <c r="O1498" s="1" t="s">
        <v>7171</v>
      </c>
      <c r="P1498" s="1" t="s">
        <v>13435</v>
      </c>
    </row>
    <row r="1499" spans="1:16" x14ac:dyDescent="0.25">
      <c r="A1499">
        <v>2223</v>
      </c>
      <c r="B1499" s="1" t="s">
        <v>6476</v>
      </c>
      <c r="C1499" s="1" t="s">
        <v>6477</v>
      </c>
      <c r="D1499" s="1" t="s">
        <v>6478</v>
      </c>
      <c r="E1499" s="1" t="s">
        <v>7567</v>
      </c>
      <c r="F1499" s="1" t="s">
        <v>7171</v>
      </c>
      <c r="G1499">
        <v>98</v>
      </c>
      <c r="H1499">
        <v>1</v>
      </c>
      <c r="I1499" s="1" t="s">
        <v>6479</v>
      </c>
      <c r="J1499" s="1" t="s">
        <v>13436</v>
      </c>
      <c r="K1499" s="1" t="s">
        <v>13437</v>
      </c>
      <c r="L1499" s="1" t="s">
        <v>8973</v>
      </c>
      <c r="M1499" s="1">
        <v>26</v>
      </c>
      <c r="N1499" s="1" t="s">
        <v>7567</v>
      </c>
      <c r="O1499" s="1" t="s">
        <v>7171</v>
      </c>
      <c r="P1499" s="1" t="s">
        <v>13438</v>
      </c>
    </row>
    <row r="1500" spans="1:16" x14ac:dyDescent="0.25">
      <c r="A1500">
        <v>2224</v>
      </c>
      <c r="B1500" s="1" t="s">
        <v>8896</v>
      </c>
      <c r="C1500" s="1" t="s">
        <v>15117</v>
      </c>
      <c r="D1500" s="1" t="s">
        <v>8897</v>
      </c>
      <c r="E1500" s="1" t="s">
        <v>7556</v>
      </c>
      <c r="F1500" s="1" t="s">
        <v>7171</v>
      </c>
      <c r="G1500">
        <v>42</v>
      </c>
      <c r="I1500" s="1" t="s">
        <v>7171</v>
      </c>
      <c r="J1500" s="1" t="s">
        <v>7171</v>
      </c>
      <c r="K1500" s="1" t="s">
        <v>7171</v>
      </c>
      <c r="L1500" s="1" t="s">
        <v>8998</v>
      </c>
      <c r="M1500" s="1">
        <v>29</v>
      </c>
      <c r="N1500" s="1" t="s">
        <v>7556</v>
      </c>
      <c r="O1500" s="1" t="s">
        <v>15118</v>
      </c>
      <c r="P1500" s="1" t="s">
        <v>13439</v>
      </c>
    </row>
    <row r="1501" spans="1:16" x14ac:dyDescent="0.25">
      <c r="A1501">
        <v>2225</v>
      </c>
      <c r="B1501" s="1" t="s">
        <v>6480</v>
      </c>
      <c r="C1501" s="1" t="s">
        <v>6481</v>
      </c>
      <c r="D1501" s="1" t="s">
        <v>6482</v>
      </c>
      <c r="E1501" s="1" t="s">
        <v>7550</v>
      </c>
      <c r="F1501" s="1" t="s">
        <v>7171</v>
      </c>
      <c r="G1501">
        <v>3</v>
      </c>
      <c r="H1501">
        <v>1</v>
      </c>
      <c r="I1501" s="1" t="s">
        <v>6483</v>
      </c>
      <c r="J1501" s="1" t="s">
        <v>13440</v>
      </c>
      <c r="K1501" s="1" t="s">
        <v>13441</v>
      </c>
      <c r="L1501" s="1" t="s">
        <v>8973</v>
      </c>
      <c r="M1501" s="1">
        <v>6</v>
      </c>
      <c r="N1501" s="1" t="s">
        <v>2074</v>
      </c>
      <c r="O1501" s="1" t="s">
        <v>7171</v>
      </c>
      <c r="P1501" s="1" t="s">
        <v>13442</v>
      </c>
    </row>
    <row r="1502" spans="1:16" x14ac:dyDescent="0.25">
      <c r="A1502">
        <v>2226</v>
      </c>
      <c r="B1502" s="1" t="s">
        <v>6484</v>
      </c>
      <c r="C1502" s="1" t="s">
        <v>6485</v>
      </c>
      <c r="D1502" s="1" t="s">
        <v>6486</v>
      </c>
      <c r="E1502" s="1" t="s">
        <v>7566</v>
      </c>
      <c r="F1502" s="1" t="s">
        <v>7171</v>
      </c>
      <c r="G1502">
        <v>97</v>
      </c>
      <c r="H1502">
        <v>1</v>
      </c>
      <c r="I1502" s="1" t="s">
        <v>6487</v>
      </c>
      <c r="J1502" s="1" t="s">
        <v>13443</v>
      </c>
      <c r="K1502" s="1" t="s">
        <v>13444</v>
      </c>
      <c r="L1502" s="1" t="s">
        <v>8973</v>
      </c>
      <c r="M1502" s="1">
        <v>7</v>
      </c>
      <c r="N1502" s="1" t="s">
        <v>7592</v>
      </c>
      <c r="O1502" s="1" t="s">
        <v>7171</v>
      </c>
      <c r="P1502" s="1" t="s">
        <v>13445</v>
      </c>
    </row>
    <row r="1503" spans="1:16" x14ac:dyDescent="0.25">
      <c r="A1503">
        <v>2227</v>
      </c>
      <c r="B1503" s="1" t="s">
        <v>6488</v>
      </c>
      <c r="C1503" s="1" t="s">
        <v>6489</v>
      </c>
      <c r="D1503" s="1" t="s">
        <v>6490</v>
      </c>
      <c r="E1503" s="1" t="s">
        <v>7566</v>
      </c>
      <c r="F1503" s="1" t="s">
        <v>7171</v>
      </c>
      <c r="G1503">
        <v>97</v>
      </c>
      <c r="H1503">
        <v>1</v>
      </c>
      <c r="I1503" s="1" t="s">
        <v>6491</v>
      </c>
      <c r="J1503" s="1" t="s">
        <v>13446</v>
      </c>
      <c r="K1503" s="1" t="s">
        <v>13447</v>
      </c>
      <c r="L1503" s="1" t="s">
        <v>8973</v>
      </c>
      <c r="M1503" s="1">
        <v>15</v>
      </c>
      <c r="N1503" s="1" t="s">
        <v>7597</v>
      </c>
      <c r="O1503" s="1" t="s">
        <v>7171</v>
      </c>
      <c r="P1503" s="1" t="s">
        <v>13448</v>
      </c>
    </row>
    <row r="1504" spans="1:16" x14ac:dyDescent="0.25">
      <c r="A1504">
        <v>2228</v>
      </c>
      <c r="B1504" s="1" t="s">
        <v>8898</v>
      </c>
      <c r="C1504" s="1" t="s">
        <v>15119</v>
      </c>
      <c r="D1504" s="1" t="s">
        <v>8899</v>
      </c>
      <c r="E1504" s="1" t="s">
        <v>1153</v>
      </c>
      <c r="F1504" s="1" t="s">
        <v>7171</v>
      </c>
      <c r="G1504">
        <v>85</v>
      </c>
      <c r="I1504" s="1" t="s">
        <v>7171</v>
      </c>
      <c r="J1504" s="1" t="s">
        <v>7171</v>
      </c>
      <c r="K1504" s="1" t="s">
        <v>7171</v>
      </c>
      <c r="L1504" s="1" t="s">
        <v>8998</v>
      </c>
      <c r="M1504" s="1">
        <v>79</v>
      </c>
      <c r="N1504" s="1" t="s">
        <v>7603</v>
      </c>
      <c r="O1504" s="1" t="s">
        <v>7171</v>
      </c>
      <c r="P1504" s="1" t="s">
        <v>13449</v>
      </c>
    </row>
    <row r="1505" spans="1:16" x14ac:dyDescent="0.25">
      <c r="A1505">
        <v>2229</v>
      </c>
      <c r="B1505" s="1" t="s">
        <v>6492</v>
      </c>
      <c r="C1505" s="1" t="s">
        <v>6493</v>
      </c>
      <c r="D1505" s="1" t="s">
        <v>6494</v>
      </c>
      <c r="E1505" s="1" t="s">
        <v>7563</v>
      </c>
      <c r="F1505" s="1" t="s">
        <v>6495</v>
      </c>
      <c r="G1505">
        <v>79</v>
      </c>
      <c r="H1505">
        <v>1</v>
      </c>
      <c r="I1505" s="1" t="s">
        <v>6496</v>
      </c>
      <c r="J1505" s="1" t="s">
        <v>13450</v>
      </c>
      <c r="K1505" s="1" t="s">
        <v>13451</v>
      </c>
      <c r="L1505" s="1" t="s">
        <v>8973</v>
      </c>
      <c r="M1505" s="1">
        <v>54</v>
      </c>
      <c r="N1505" s="1" t="s">
        <v>7630</v>
      </c>
      <c r="O1505" s="1" t="s">
        <v>7171</v>
      </c>
      <c r="P1505" s="1" t="s">
        <v>13452</v>
      </c>
    </row>
    <row r="1506" spans="1:16" x14ac:dyDescent="0.25">
      <c r="A1506">
        <v>2231</v>
      </c>
      <c r="B1506" s="1" t="s">
        <v>6500</v>
      </c>
      <c r="C1506" s="1" t="s">
        <v>6501</v>
      </c>
      <c r="D1506" s="1" t="s">
        <v>6502</v>
      </c>
      <c r="E1506" s="1" t="s">
        <v>7566</v>
      </c>
      <c r="F1506" s="1" t="s">
        <v>7171</v>
      </c>
      <c r="G1506">
        <v>97</v>
      </c>
      <c r="H1506">
        <v>1</v>
      </c>
      <c r="I1506" s="1" t="s">
        <v>6503</v>
      </c>
      <c r="J1506" s="1" t="s">
        <v>13453</v>
      </c>
      <c r="K1506" s="1" t="s">
        <v>13454</v>
      </c>
      <c r="L1506" s="1" t="s">
        <v>8973</v>
      </c>
      <c r="M1506" s="1">
        <v>12</v>
      </c>
      <c r="N1506" s="1" t="s">
        <v>7590</v>
      </c>
      <c r="O1506" s="1" t="s">
        <v>7171</v>
      </c>
      <c r="P1506" s="1" t="s">
        <v>13455</v>
      </c>
    </row>
    <row r="1507" spans="1:16" x14ac:dyDescent="0.25">
      <c r="A1507">
        <v>2232</v>
      </c>
      <c r="B1507" s="1" t="s">
        <v>6504</v>
      </c>
      <c r="C1507" s="1" t="s">
        <v>6505</v>
      </c>
      <c r="D1507" s="1" t="s">
        <v>6506</v>
      </c>
      <c r="E1507" s="1" t="s">
        <v>7566</v>
      </c>
      <c r="F1507" s="1" t="s">
        <v>7171</v>
      </c>
      <c r="G1507">
        <v>97</v>
      </c>
      <c r="H1507">
        <v>1</v>
      </c>
      <c r="I1507" s="1" t="s">
        <v>6507</v>
      </c>
      <c r="J1507" s="1" t="s">
        <v>13456</v>
      </c>
      <c r="K1507" s="1" t="s">
        <v>13457</v>
      </c>
      <c r="L1507" s="1" t="s">
        <v>8973</v>
      </c>
      <c r="M1507" s="1">
        <v>17</v>
      </c>
      <c r="N1507" s="1" t="s">
        <v>7587</v>
      </c>
      <c r="O1507" s="1" t="s">
        <v>7171</v>
      </c>
      <c r="P1507" s="1" t="s">
        <v>13458</v>
      </c>
    </row>
    <row r="1508" spans="1:16" x14ac:dyDescent="0.25">
      <c r="A1508">
        <v>2234</v>
      </c>
      <c r="B1508" s="1" t="s">
        <v>6512</v>
      </c>
      <c r="C1508" s="1" t="s">
        <v>6513</v>
      </c>
      <c r="D1508" s="1" t="s">
        <v>6514</v>
      </c>
      <c r="E1508" s="1" t="s">
        <v>7566</v>
      </c>
      <c r="F1508" s="1" t="s">
        <v>7171</v>
      </c>
      <c r="G1508">
        <v>97</v>
      </c>
      <c r="H1508">
        <v>1</v>
      </c>
      <c r="I1508" s="1" t="s">
        <v>6514</v>
      </c>
      <c r="J1508" s="1" t="s">
        <v>13459</v>
      </c>
      <c r="K1508" s="1" t="s">
        <v>13460</v>
      </c>
      <c r="L1508" s="1" t="s">
        <v>8973</v>
      </c>
      <c r="M1508" s="1">
        <v>11</v>
      </c>
      <c r="N1508" s="1" t="s">
        <v>7593</v>
      </c>
      <c r="O1508" s="1" t="s">
        <v>7171</v>
      </c>
      <c r="P1508" s="1" t="s">
        <v>13461</v>
      </c>
    </row>
    <row r="1509" spans="1:16" x14ac:dyDescent="0.25">
      <c r="A1509">
        <v>2235</v>
      </c>
      <c r="B1509" s="1" t="s">
        <v>6515</v>
      </c>
      <c r="C1509" s="1" t="s">
        <v>6516</v>
      </c>
      <c r="D1509" s="1" t="s">
        <v>6517</v>
      </c>
      <c r="E1509" s="1" t="s">
        <v>7566</v>
      </c>
      <c r="F1509" s="1" t="s">
        <v>7171</v>
      </c>
      <c r="G1509">
        <v>97</v>
      </c>
      <c r="H1509">
        <v>1</v>
      </c>
      <c r="I1509" s="1" t="s">
        <v>6517</v>
      </c>
      <c r="J1509" s="1" t="s">
        <v>13462</v>
      </c>
      <c r="K1509" s="1" t="s">
        <v>13463</v>
      </c>
      <c r="L1509" s="1" t="s">
        <v>8973</v>
      </c>
      <c r="M1509" s="1">
        <v>11</v>
      </c>
      <c r="N1509" s="1" t="s">
        <v>7593</v>
      </c>
      <c r="O1509" s="1" t="s">
        <v>7171</v>
      </c>
      <c r="P1509" s="1" t="s">
        <v>13464</v>
      </c>
    </row>
    <row r="1510" spans="1:16" x14ac:dyDescent="0.25">
      <c r="A1510">
        <v>2236</v>
      </c>
      <c r="B1510" s="1" t="s">
        <v>6518</v>
      </c>
      <c r="C1510" s="1" t="s">
        <v>6519</v>
      </c>
      <c r="D1510" s="1" t="s">
        <v>6520</v>
      </c>
      <c r="E1510" s="1" t="s">
        <v>1153</v>
      </c>
      <c r="F1510" s="1" t="s">
        <v>7171</v>
      </c>
      <c r="G1510">
        <v>85</v>
      </c>
      <c r="H1510">
        <v>1</v>
      </c>
      <c r="I1510" s="1" t="s">
        <v>6520</v>
      </c>
      <c r="J1510" s="1" t="s">
        <v>13465</v>
      </c>
      <c r="K1510" s="1" t="s">
        <v>13466</v>
      </c>
      <c r="L1510" s="1" t="s">
        <v>8973</v>
      </c>
      <c r="M1510" s="1">
        <v>83</v>
      </c>
      <c r="N1510" s="1" t="s">
        <v>7604</v>
      </c>
      <c r="O1510" s="1" t="s">
        <v>7171</v>
      </c>
      <c r="P1510" s="1" t="s">
        <v>13467</v>
      </c>
    </row>
    <row r="1511" spans="1:16" x14ac:dyDescent="0.25">
      <c r="A1511">
        <v>2237</v>
      </c>
      <c r="B1511" s="1" t="s">
        <v>6521</v>
      </c>
      <c r="C1511" s="1" t="s">
        <v>6522</v>
      </c>
      <c r="D1511" s="1" t="s">
        <v>6523</v>
      </c>
      <c r="E1511" s="1" t="s">
        <v>1153</v>
      </c>
      <c r="F1511" s="1" t="s">
        <v>7171</v>
      </c>
      <c r="G1511">
        <v>85</v>
      </c>
      <c r="H1511">
        <v>1</v>
      </c>
      <c r="I1511" s="1" t="s">
        <v>6524</v>
      </c>
      <c r="J1511" s="1" t="s">
        <v>13468</v>
      </c>
      <c r="K1511" s="1" t="s">
        <v>13469</v>
      </c>
      <c r="L1511" s="1" t="s">
        <v>8973</v>
      </c>
      <c r="M1511" s="1">
        <v>40</v>
      </c>
      <c r="N1511" s="1" t="s">
        <v>7621</v>
      </c>
      <c r="O1511" s="1" t="s">
        <v>7171</v>
      </c>
      <c r="P1511" s="1" t="s">
        <v>13470</v>
      </c>
    </row>
    <row r="1512" spans="1:16" x14ac:dyDescent="0.25">
      <c r="A1512">
        <v>2238</v>
      </c>
      <c r="B1512" s="1" t="s">
        <v>6525</v>
      </c>
      <c r="C1512" s="1" t="s">
        <v>6526</v>
      </c>
      <c r="D1512" s="1" t="s">
        <v>6527</v>
      </c>
      <c r="E1512" s="1" t="s">
        <v>1153</v>
      </c>
      <c r="F1512" s="1" t="s">
        <v>7171</v>
      </c>
      <c r="G1512">
        <v>85</v>
      </c>
      <c r="H1512">
        <v>1</v>
      </c>
      <c r="I1512" s="1" t="s">
        <v>6528</v>
      </c>
      <c r="J1512" s="1" t="s">
        <v>13471</v>
      </c>
      <c r="K1512" s="1" t="s">
        <v>13472</v>
      </c>
      <c r="L1512" s="1" t="s">
        <v>8973</v>
      </c>
      <c r="M1512" s="1">
        <v>35</v>
      </c>
      <c r="N1512" s="1" t="s">
        <v>7617</v>
      </c>
      <c r="O1512" s="1" t="s">
        <v>7171</v>
      </c>
      <c r="P1512" s="1" t="s">
        <v>13473</v>
      </c>
    </row>
    <row r="1513" spans="1:16" x14ac:dyDescent="0.25">
      <c r="A1513">
        <v>2239</v>
      </c>
      <c r="B1513" s="1" t="s">
        <v>6529</v>
      </c>
      <c r="C1513" s="1" t="s">
        <v>6530</v>
      </c>
      <c r="D1513" s="1" t="s">
        <v>6531</v>
      </c>
      <c r="E1513" s="1" t="s">
        <v>1153</v>
      </c>
      <c r="F1513" s="1" t="s">
        <v>7171</v>
      </c>
      <c r="G1513">
        <v>85</v>
      </c>
      <c r="H1513">
        <v>1</v>
      </c>
      <c r="I1513" s="1" t="s">
        <v>6532</v>
      </c>
      <c r="J1513" s="1" t="s">
        <v>13474</v>
      </c>
      <c r="K1513" s="1" t="s">
        <v>13475</v>
      </c>
      <c r="L1513" s="1" t="s">
        <v>8973</v>
      </c>
      <c r="M1513" s="1">
        <v>42</v>
      </c>
      <c r="N1513" s="1" t="s">
        <v>7624</v>
      </c>
      <c r="O1513" s="1" t="s">
        <v>13476</v>
      </c>
      <c r="P1513" s="1" t="s">
        <v>13477</v>
      </c>
    </row>
    <row r="1514" spans="1:16" x14ac:dyDescent="0.25">
      <c r="A1514">
        <v>2241</v>
      </c>
      <c r="B1514" s="1" t="s">
        <v>6533</v>
      </c>
      <c r="C1514" s="1" t="s">
        <v>6534</v>
      </c>
      <c r="D1514" s="1" t="s">
        <v>6535</v>
      </c>
      <c r="E1514" s="1" t="s">
        <v>1153</v>
      </c>
      <c r="F1514" s="1" t="s">
        <v>7171</v>
      </c>
      <c r="G1514">
        <v>85</v>
      </c>
      <c r="H1514">
        <v>1</v>
      </c>
      <c r="I1514" s="1" t="s">
        <v>6535</v>
      </c>
      <c r="J1514" s="1" t="s">
        <v>13478</v>
      </c>
      <c r="K1514" s="1" t="s">
        <v>13479</v>
      </c>
      <c r="L1514" s="1" t="s">
        <v>8973</v>
      </c>
      <c r="M1514" s="1">
        <v>83</v>
      </c>
      <c r="N1514" s="1" t="s">
        <v>7604</v>
      </c>
      <c r="O1514" s="1" t="s">
        <v>7171</v>
      </c>
      <c r="P1514" s="1" t="s">
        <v>13480</v>
      </c>
    </row>
    <row r="1515" spans="1:16" x14ac:dyDescent="0.25">
      <c r="A1515">
        <v>2243</v>
      </c>
      <c r="B1515" s="1" t="s">
        <v>8900</v>
      </c>
      <c r="C1515" s="1" t="s">
        <v>15120</v>
      </c>
      <c r="D1515" s="1" t="s">
        <v>8901</v>
      </c>
      <c r="E1515" s="1" t="s">
        <v>1153</v>
      </c>
      <c r="F1515" s="1" t="s">
        <v>7171</v>
      </c>
      <c r="G1515">
        <v>85</v>
      </c>
      <c r="I1515" s="1" t="s">
        <v>7171</v>
      </c>
      <c r="J1515" s="1" t="s">
        <v>7171</v>
      </c>
      <c r="K1515" s="1" t="s">
        <v>7171</v>
      </c>
      <c r="L1515" s="1" t="s">
        <v>8998</v>
      </c>
      <c r="M1515" s="1">
        <v>45</v>
      </c>
      <c r="N1515" s="1" t="s">
        <v>7606</v>
      </c>
      <c r="O1515" s="1" t="s">
        <v>9294</v>
      </c>
      <c r="P1515" s="1" t="s">
        <v>13481</v>
      </c>
    </row>
    <row r="1516" spans="1:16" x14ac:dyDescent="0.25">
      <c r="A1516">
        <v>2244</v>
      </c>
      <c r="B1516" s="1" t="s">
        <v>6536</v>
      </c>
      <c r="C1516" s="1" t="s">
        <v>6537</v>
      </c>
      <c r="D1516" s="1" t="s">
        <v>6538</v>
      </c>
      <c r="E1516" s="1" t="s">
        <v>1153</v>
      </c>
      <c r="F1516" s="1" t="s">
        <v>7171</v>
      </c>
      <c r="G1516">
        <v>85</v>
      </c>
      <c r="H1516">
        <v>1</v>
      </c>
      <c r="I1516" s="1" t="s">
        <v>6539</v>
      </c>
      <c r="J1516" s="1" t="s">
        <v>13482</v>
      </c>
      <c r="K1516" s="1" t="s">
        <v>13483</v>
      </c>
      <c r="L1516" s="1" t="s">
        <v>8973</v>
      </c>
      <c r="M1516" s="1">
        <v>43</v>
      </c>
      <c r="N1516" s="1" t="s">
        <v>7609</v>
      </c>
      <c r="O1516" s="1" t="s">
        <v>7171</v>
      </c>
      <c r="P1516" s="1" t="s">
        <v>13484</v>
      </c>
    </row>
    <row r="1517" spans="1:16" x14ac:dyDescent="0.25">
      <c r="A1517">
        <v>2245</v>
      </c>
      <c r="B1517" s="1" t="s">
        <v>8902</v>
      </c>
      <c r="C1517" s="1" t="s">
        <v>15165</v>
      </c>
      <c r="D1517" s="1" t="s">
        <v>8903</v>
      </c>
      <c r="E1517" s="1" t="s">
        <v>7566</v>
      </c>
      <c r="F1517" s="1" t="s">
        <v>7171</v>
      </c>
      <c r="G1517">
        <v>97</v>
      </c>
      <c r="I1517" s="1" t="s">
        <v>7171</v>
      </c>
      <c r="J1517" s="1" t="s">
        <v>7171</v>
      </c>
      <c r="K1517" s="1" t="s">
        <v>7171</v>
      </c>
      <c r="L1517" s="1" t="s">
        <v>12409</v>
      </c>
      <c r="M1517" s="1">
        <v>0</v>
      </c>
      <c r="N1517" s="1" t="s">
        <v>12409</v>
      </c>
      <c r="O1517" s="1" t="s">
        <v>7171</v>
      </c>
      <c r="P1517" s="1" t="s">
        <v>13485</v>
      </c>
    </row>
    <row r="1518" spans="1:16" x14ac:dyDescent="0.25">
      <c r="A1518">
        <v>2247</v>
      </c>
      <c r="B1518" s="1" t="s">
        <v>6544</v>
      </c>
      <c r="C1518" s="1" t="s">
        <v>6545</v>
      </c>
      <c r="D1518" s="1" t="s">
        <v>6546</v>
      </c>
      <c r="E1518" s="1" t="s">
        <v>7566</v>
      </c>
      <c r="F1518" s="1" t="s">
        <v>7171</v>
      </c>
      <c r="G1518">
        <v>97</v>
      </c>
      <c r="H1518">
        <v>1</v>
      </c>
      <c r="I1518" s="1" t="s">
        <v>6547</v>
      </c>
      <c r="J1518" s="1" t="s">
        <v>13486</v>
      </c>
      <c r="K1518" s="1" t="s">
        <v>13487</v>
      </c>
      <c r="L1518" s="1" t="s">
        <v>8973</v>
      </c>
      <c r="M1518" s="1">
        <v>11</v>
      </c>
      <c r="N1518" s="1" t="s">
        <v>7593</v>
      </c>
      <c r="O1518" s="1" t="s">
        <v>7171</v>
      </c>
      <c r="P1518" s="1" t="s">
        <v>13488</v>
      </c>
    </row>
    <row r="1519" spans="1:16" x14ac:dyDescent="0.25">
      <c r="A1519">
        <v>2248</v>
      </c>
      <c r="B1519" s="1" t="s">
        <v>6548</v>
      </c>
      <c r="C1519" s="1" t="s">
        <v>6549</v>
      </c>
      <c r="D1519" s="1" t="s">
        <v>6550</v>
      </c>
      <c r="E1519" s="1" t="s">
        <v>7566</v>
      </c>
      <c r="F1519" s="1" t="s">
        <v>7171</v>
      </c>
      <c r="G1519">
        <v>97</v>
      </c>
      <c r="H1519">
        <v>1</v>
      </c>
      <c r="I1519" s="1" t="s">
        <v>6551</v>
      </c>
      <c r="J1519" s="1" t="s">
        <v>13489</v>
      </c>
      <c r="K1519" s="1" t="s">
        <v>13490</v>
      </c>
      <c r="L1519" s="1" t="s">
        <v>8973</v>
      </c>
      <c r="M1519" s="1">
        <v>9</v>
      </c>
      <c r="N1519" s="1" t="s">
        <v>7591</v>
      </c>
      <c r="O1519" s="1" t="s">
        <v>7171</v>
      </c>
      <c r="P1519" s="1" t="s">
        <v>13491</v>
      </c>
    </row>
    <row r="1520" spans="1:16" x14ac:dyDescent="0.25">
      <c r="A1520">
        <v>2249</v>
      </c>
      <c r="B1520" s="1" t="s">
        <v>6552</v>
      </c>
      <c r="C1520" s="1" t="s">
        <v>6553</v>
      </c>
      <c r="D1520" s="1" t="s">
        <v>6554</v>
      </c>
      <c r="E1520" s="1" t="s">
        <v>1153</v>
      </c>
      <c r="F1520" s="1" t="s">
        <v>7171</v>
      </c>
      <c r="G1520">
        <v>85</v>
      </c>
      <c r="H1520">
        <v>1</v>
      </c>
      <c r="I1520" s="1" t="s">
        <v>6555</v>
      </c>
      <c r="J1520" s="1" t="s">
        <v>13492</v>
      </c>
      <c r="K1520" s="1" t="s">
        <v>13493</v>
      </c>
      <c r="L1520" s="1" t="s">
        <v>8973</v>
      </c>
      <c r="M1520" s="1">
        <v>43</v>
      </c>
      <c r="N1520" s="1" t="s">
        <v>7609</v>
      </c>
      <c r="O1520" s="1" t="s">
        <v>7171</v>
      </c>
      <c r="P1520" s="1" t="s">
        <v>13494</v>
      </c>
    </row>
    <row r="1521" spans="1:16" x14ac:dyDescent="0.25">
      <c r="A1521">
        <v>2250</v>
      </c>
      <c r="B1521" s="1" t="s">
        <v>6556</v>
      </c>
      <c r="C1521" s="1" t="s">
        <v>6557</v>
      </c>
      <c r="D1521" s="1" t="s">
        <v>6558</v>
      </c>
      <c r="E1521" s="1" t="s">
        <v>7566</v>
      </c>
      <c r="F1521" s="1" t="s">
        <v>7171</v>
      </c>
      <c r="G1521">
        <v>97</v>
      </c>
      <c r="H1521">
        <v>1</v>
      </c>
      <c r="I1521" s="1" t="s">
        <v>6559</v>
      </c>
      <c r="J1521" s="1" t="s">
        <v>13495</v>
      </c>
      <c r="K1521" s="1" t="s">
        <v>13496</v>
      </c>
      <c r="L1521" s="1" t="s">
        <v>8973</v>
      </c>
      <c r="M1521" s="1">
        <v>16</v>
      </c>
      <c r="N1521" s="1" t="s">
        <v>7595</v>
      </c>
      <c r="O1521" s="1" t="s">
        <v>7171</v>
      </c>
      <c r="P1521" s="1" t="s">
        <v>13497</v>
      </c>
    </row>
    <row r="1522" spans="1:16" x14ac:dyDescent="0.25">
      <c r="A1522">
        <v>2251</v>
      </c>
      <c r="B1522" s="1" t="s">
        <v>6560</v>
      </c>
      <c r="C1522" s="1" t="s">
        <v>6561</v>
      </c>
      <c r="D1522" s="1" t="s">
        <v>6562</v>
      </c>
      <c r="E1522" s="1" t="s">
        <v>1153</v>
      </c>
      <c r="F1522" s="1" t="s">
        <v>7171</v>
      </c>
      <c r="G1522">
        <v>85</v>
      </c>
      <c r="H1522">
        <v>1</v>
      </c>
      <c r="I1522" s="1" t="s">
        <v>6563</v>
      </c>
      <c r="J1522" s="1" t="s">
        <v>13498</v>
      </c>
      <c r="K1522" s="1" t="s">
        <v>13499</v>
      </c>
      <c r="L1522" s="1" t="s">
        <v>8973</v>
      </c>
      <c r="M1522" s="1">
        <v>43</v>
      </c>
      <c r="N1522" s="1" t="s">
        <v>7609</v>
      </c>
      <c r="O1522" s="1" t="s">
        <v>7171</v>
      </c>
      <c r="P1522" s="1" t="s">
        <v>13500</v>
      </c>
    </row>
    <row r="1523" spans="1:16" x14ac:dyDescent="0.25">
      <c r="A1523">
        <v>2252</v>
      </c>
      <c r="B1523" s="1" t="s">
        <v>6564</v>
      </c>
      <c r="C1523" s="1" t="s">
        <v>6565</v>
      </c>
      <c r="D1523" s="1" t="s">
        <v>6566</v>
      </c>
      <c r="E1523" s="1" t="s">
        <v>1153</v>
      </c>
      <c r="F1523" s="1" t="s">
        <v>7171</v>
      </c>
      <c r="G1523">
        <v>85</v>
      </c>
      <c r="H1523">
        <v>1</v>
      </c>
      <c r="I1523" s="1" t="s">
        <v>6563</v>
      </c>
      <c r="J1523" s="1" t="s">
        <v>13501</v>
      </c>
      <c r="K1523" s="1" t="s">
        <v>13502</v>
      </c>
      <c r="L1523" s="1" t="s">
        <v>8973</v>
      </c>
      <c r="M1523" s="1">
        <v>38</v>
      </c>
      <c r="N1523" s="1" t="s">
        <v>7610</v>
      </c>
      <c r="O1523" s="1" t="s">
        <v>7171</v>
      </c>
      <c r="P1523" s="1" t="s">
        <v>13503</v>
      </c>
    </row>
    <row r="1524" spans="1:16" x14ac:dyDescent="0.25">
      <c r="A1524">
        <v>2253</v>
      </c>
      <c r="B1524" s="1" t="s">
        <v>6567</v>
      </c>
      <c r="C1524" s="1" t="s">
        <v>6568</v>
      </c>
      <c r="D1524" s="1" t="s">
        <v>6569</v>
      </c>
      <c r="E1524" s="1" t="s">
        <v>7566</v>
      </c>
      <c r="F1524" s="1" t="s">
        <v>7171</v>
      </c>
      <c r="G1524">
        <v>97</v>
      </c>
      <c r="H1524">
        <v>1</v>
      </c>
      <c r="I1524" s="1" t="s">
        <v>6570</v>
      </c>
      <c r="J1524" s="1" t="s">
        <v>13504</v>
      </c>
      <c r="K1524" s="1" t="s">
        <v>13505</v>
      </c>
      <c r="L1524" s="1" t="s">
        <v>8973</v>
      </c>
      <c r="M1524" s="1">
        <v>17</v>
      </c>
      <c r="N1524" s="1" t="s">
        <v>7587</v>
      </c>
      <c r="O1524" s="1" t="s">
        <v>7171</v>
      </c>
      <c r="P1524" s="1" t="s">
        <v>13506</v>
      </c>
    </row>
    <row r="1525" spans="1:16" x14ac:dyDescent="0.25">
      <c r="A1525">
        <v>2254</v>
      </c>
      <c r="B1525" s="1" t="s">
        <v>8904</v>
      </c>
      <c r="C1525" s="1" t="s">
        <v>15121</v>
      </c>
      <c r="D1525" s="1" t="s">
        <v>8905</v>
      </c>
      <c r="E1525" s="1" t="s">
        <v>7566</v>
      </c>
      <c r="F1525" s="1" t="s">
        <v>7171</v>
      </c>
      <c r="G1525">
        <v>97</v>
      </c>
      <c r="I1525" s="1" t="s">
        <v>7171</v>
      </c>
      <c r="J1525" s="1" t="s">
        <v>7171</v>
      </c>
      <c r="K1525" s="1" t="s">
        <v>7171</v>
      </c>
      <c r="L1525" s="1" t="s">
        <v>8998</v>
      </c>
      <c r="M1525" s="1">
        <v>17</v>
      </c>
      <c r="N1525" s="1" t="s">
        <v>7587</v>
      </c>
      <c r="O1525" s="1" t="s">
        <v>9294</v>
      </c>
      <c r="P1525" s="1" t="s">
        <v>13507</v>
      </c>
    </row>
    <row r="1526" spans="1:16" x14ac:dyDescent="0.25">
      <c r="A1526">
        <v>2255</v>
      </c>
      <c r="B1526" s="1" t="s">
        <v>6571</v>
      </c>
      <c r="C1526" s="1" t="s">
        <v>6572</v>
      </c>
      <c r="D1526" s="1" t="s">
        <v>6573</v>
      </c>
      <c r="E1526" s="1" t="s">
        <v>7566</v>
      </c>
      <c r="F1526" s="1" t="s">
        <v>7171</v>
      </c>
      <c r="G1526">
        <v>97</v>
      </c>
      <c r="H1526">
        <v>1</v>
      </c>
      <c r="I1526" s="1" t="s">
        <v>6574</v>
      </c>
      <c r="J1526" s="1" t="s">
        <v>13508</v>
      </c>
      <c r="K1526" s="1" t="s">
        <v>13509</v>
      </c>
      <c r="L1526" s="1" t="s">
        <v>8973</v>
      </c>
      <c r="M1526" s="1">
        <v>12</v>
      </c>
      <c r="N1526" s="1" t="s">
        <v>7590</v>
      </c>
      <c r="O1526" s="1" t="s">
        <v>7171</v>
      </c>
      <c r="P1526" s="1" t="s">
        <v>13510</v>
      </c>
    </row>
    <row r="1527" spans="1:16" x14ac:dyDescent="0.25">
      <c r="A1527">
        <v>2256</v>
      </c>
      <c r="B1527" s="1" t="s">
        <v>6575</v>
      </c>
      <c r="C1527" s="1" t="s">
        <v>6576</v>
      </c>
      <c r="D1527" s="1" t="s">
        <v>6577</v>
      </c>
      <c r="E1527" s="1" t="s">
        <v>7566</v>
      </c>
      <c r="F1527" s="1" t="s">
        <v>7171</v>
      </c>
      <c r="G1527">
        <v>97</v>
      </c>
      <c r="H1527">
        <v>1</v>
      </c>
      <c r="I1527" s="1" t="s">
        <v>6578</v>
      </c>
      <c r="J1527" s="1" t="s">
        <v>13511</v>
      </c>
      <c r="K1527" s="1" t="s">
        <v>13512</v>
      </c>
      <c r="L1527" s="1" t="s">
        <v>8973</v>
      </c>
      <c r="M1527" s="1">
        <v>18</v>
      </c>
      <c r="N1527" s="1" t="s">
        <v>7588</v>
      </c>
      <c r="O1527" s="1" t="s">
        <v>7171</v>
      </c>
      <c r="P1527" s="1" t="s">
        <v>13513</v>
      </c>
    </row>
    <row r="1528" spans="1:16" x14ac:dyDescent="0.25">
      <c r="A1528">
        <v>2257</v>
      </c>
      <c r="B1528" s="1" t="s">
        <v>6579</v>
      </c>
      <c r="C1528" s="1" t="s">
        <v>6580</v>
      </c>
      <c r="D1528" s="1" t="s">
        <v>6581</v>
      </c>
      <c r="E1528" s="1" t="s">
        <v>7566</v>
      </c>
      <c r="F1528" s="1" t="s">
        <v>7171</v>
      </c>
      <c r="G1528">
        <v>97</v>
      </c>
      <c r="H1528">
        <v>1</v>
      </c>
      <c r="I1528" s="1" t="s">
        <v>6582</v>
      </c>
      <c r="J1528" s="1" t="s">
        <v>13514</v>
      </c>
      <c r="K1528" s="1" t="s">
        <v>13515</v>
      </c>
      <c r="L1528" s="1" t="s">
        <v>8973</v>
      </c>
      <c r="M1528" s="1">
        <v>11</v>
      </c>
      <c r="N1528" s="1" t="s">
        <v>7593</v>
      </c>
      <c r="O1528" s="1" t="s">
        <v>7171</v>
      </c>
      <c r="P1528" s="1" t="s">
        <v>13516</v>
      </c>
    </row>
    <row r="1529" spans="1:16" x14ac:dyDescent="0.25">
      <c r="A1529">
        <v>2259</v>
      </c>
      <c r="B1529" s="1" t="s">
        <v>6583</v>
      </c>
      <c r="C1529" s="1" t="s">
        <v>6584</v>
      </c>
      <c r="D1529" s="1" t="s">
        <v>6585</v>
      </c>
      <c r="E1529" s="1" t="s">
        <v>7566</v>
      </c>
      <c r="F1529" s="1" t="s">
        <v>7171</v>
      </c>
      <c r="G1529">
        <v>97</v>
      </c>
      <c r="H1529">
        <v>1</v>
      </c>
      <c r="I1529" s="1" t="s">
        <v>6586</v>
      </c>
      <c r="J1529" s="1" t="s">
        <v>13517</v>
      </c>
      <c r="K1529" s="1" t="s">
        <v>13518</v>
      </c>
      <c r="L1529" s="1" t="s">
        <v>8973</v>
      </c>
      <c r="M1529" s="1">
        <v>10</v>
      </c>
      <c r="N1529" s="1" t="s">
        <v>7586</v>
      </c>
      <c r="O1529" s="1" t="s">
        <v>7171</v>
      </c>
      <c r="P1529" s="1" t="s">
        <v>13519</v>
      </c>
    </row>
    <row r="1530" spans="1:16" x14ac:dyDescent="0.25">
      <c r="A1530">
        <v>2260</v>
      </c>
      <c r="B1530" s="1" t="s">
        <v>8906</v>
      </c>
      <c r="C1530" s="1" t="s">
        <v>15166</v>
      </c>
      <c r="D1530" s="1" t="s">
        <v>8907</v>
      </c>
      <c r="E1530" s="1" t="s">
        <v>7566</v>
      </c>
      <c r="F1530" s="1" t="s">
        <v>7171</v>
      </c>
      <c r="G1530">
        <v>97</v>
      </c>
      <c r="I1530" s="1" t="s">
        <v>7171</v>
      </c>
      <c r="J1530" s="1" t="s">
        <v>7171</v>
      </c>
      <c r="K1530" s="1" t="s">
        <v>7171</v>
      </c>
      <c r="L1530" s="1" t="s">
        <v>12409</v>
      </c>
      <c r="M1530" s="1">
        <v>0</v>
      </c>
      <c r="N1530" s="1" t="s">
        <v>12409</v>
      </c>
      <c r="O1530" s="1" t="s">
        <v>7171</v>
      </c>
      <c r="P1530" s="1" t="s">
        <v>13520</v>
      </c>
    </row>
    <row r="1531" spans="1:16" x14ac:dyDescent="0.25">
      <c r="A1531">
        <v>2261</v>
      </c>
      <c r="B1531" s="1" t="s">
        <v>6587</v>
      </c>
      <c r="C1531" s="1" t="s">
        <v>6588</v>
      </c>
      <c r="D1531" s="1" t="s">
        <v>6589</v>
      </c>
      <c r="E1531" s="1" t="s">
        <v>7550</v>
      </c>
      <c r="F1531" s="1" t="s">
        <v>7171</v>
      </c>
      <c r="G1531">
        <v>3</v>
      </c>
      <c r="H1531">
        <v>1</v>
      </c>
      <c r="I1531" s="1" t="s">
        <v>6590</v>
      </c>
      <c r="J1531" s="1" t="s">
        <v>13521</v>
      </c>
      <c r="K1531" s="1" t="s">
        <v>13522</v>
      </c>
      <c r="L1531" s="1" t="s">
        <v>8973</v>
      </c>
      <c r="M1531" s="1">
        <v>4</v>
      </c>
      <c r="N1531" s="1" t="s">
        <v>7599</v>
      </c>
      <c r="O1531" s="1" t="s">
        <v>7171</v>
      </c>
      <c r="P1531" s="1" t="s">
        <v>13523</v>
      </c>
    </row>
    <row r="1532" spans="1:16" x14ac:dyDescent="0.25">
      <c r="A1532">
        <v>2262</v>
      </c>
      <c r="B1532" s="1" t="s">
        <v>8908</v>
      </c>
      <c r="C1532" s="1" t="s">
        <v>15167</v>
      </c>
      <c r="D1532" s="1" t="s">
        <v>8909</v>
      </c>
      <c r="E1532" s="1" t="s">
        <v>7566</v>
      </c>
      <c r="F1532" s="1" t="s">
        <v>7171</v>
      </c>
      <c r="G1532">
        <v>97</v>
      </c>
      <c r="I1532" s="1" t="s">
        <v>7171</v>
      </c>
      <c r="J1532" s="1" t="s">
        <v>7171</v>
      </c>
      <c r="K1532" s="1" t="s">
        <v>7171</v>
      </c>
      <c r="L1532" s="1" t="s">
        <v>12409</v>
      </c>
      <c r="M1532" s="1">
        <v>0</v>
      </c>
      <c r="N1532" s="1" t="s">
        <v>12409</v>
      </c>
      <c r="O1532" s="1" t="s">
        <v>7171</v>
      </c>
      <c r="P1532" s="1" t="s">
        <v>13524</v>
      </c>
    </row>
    <row r="1533" spans="1:16" x14ac:dyDescent="0.25">
      <c r="A1533">
        <v>2263</v>
      </c>
      <c r="B1533" s="1" t="s">
        <v>6591</v>
      </c>
      <c r="C1533" s="1" t="s">
        <v>6592</v>
      </c>
      <c r="D1533" s="1" t="s">
        <v>6593</v>
      </c>
      <c r="E1533" s="1" t="s">
        <v>1153</v>
      </c>
      <c r="F1533" s="1" t="s">
        <v>7171</v>
      </c>
      <c r="G1533">
        <v>85</v>
      </c>
      <c r="H1533">
        <v>1</v>
      </c>
      <c r="I1533" s="1" t="s">
        <v>6593</v>
      </c>
      <c r="J1533" s="1" t="s">
        <v>13525</v>
      </c>
      <c r="K1533" s="1" t="s">
        <v>13526</v>
      </c>
      <c r="L1533" s="1" t="s">
        <v>8973</v>
      </c>
      <c r="M1533" s="1">
        <v>77</v>
      </c>
      <c r="N1533" s="1" t="s">
        <v>7628</v>
      </c>
      <c r="O1533" s="1" t="s">
        <v>7171</v>
      </c>
      <c r="P1533" s="1" t="s">
        <v>13527</v>
      </c>
    </row>
    <row r="1534" spans="1:16" x14ac:dyDescent="0.25">
      <c r="A1534">
        <v>2264</v>
      </c>
      <c r="B1534" s="1" t="s">
        <v>6594</v>
      </c>
      <c r="C1534" s="1" t="s">
        <v>6595</v>
      </c>
      <c r="D1534" s="1" t="s">
        <v>435</v>
      </c>
      <c r="E1534" s="1" t="s">
        <v>1153</v>
      </c>
      <c r="F1534" s="1" t="s">
        <v>7171</v>
      </c>
      <c r="G1534">
        <v>85</v>
      </c>
      <c r="H1534">
        <v>1</v>
      </c>
      <c r="I1534" s="1" t="s">
        <v>435</v>
      </c>
      <c r="J1534" s="1" t="s">
        <v>13528</v>
      </c>
      <c r="K1534" s="1" t="s">
        <v>13529</v>
      </c>
      <c r="L1534" s="1" t="s">
        <v>8973</v>
      </c>
      <c r="M1534" s="1">
        <v>78</v>
      </c>
      <c r="N1534" s="1" t="s">
        <v>7639</v>
      </c>
      <c r="O1534" s="1" t="s">
        <v>7171</v>
      </c>
      <c r="P1534" s="1" t="s">
        <v>13530</v>
      </c>
    </row>
    <row r="1535" spans="1:16" x14ac:dyDescent="0.25">
      <c r="A1535">
        <v>2265</v>
      </c>
      <c r="B1535" s="1" t="s">
        <v>6596</v>
      </c>
      <c r="C1535" s="1" t="s">
        <v>6597</v>
      </c>
      <c r="D1535" s="1" t="s">
        <v>6598</v>
      </c>
      <c r="E1535" s="1" t="s">
        <v>7555</v>
      </c>
      <c r="F1535" s="1" t="s">
        <v>7171</v>
      </c>
      <c r="G1535">
        <v>32</v>
      </c>
      <c r="H1535">
        <v>1</v>
      </c>
      <c r="I1535" s="1" t="s">
        <v>6599</v>
      </c>
      <c r="J1535" s="1" t="s">
        <v>13531</v>
      </c>
      <c r="K1535" s="1" t="s">
        <v>13532</v>
      </c>
      <c r="L1535" s="1" t="s">
        <v>8973</v>
      </c>
      <c r="M1535" s="1">
        <v>70</v>
      </c>
      <c r="N1535" s="1" t="s">
        <v>7555</v>
      </c>
      <c r="O1535" s="1" t="s">
        <v>7171</v>
      </c>
      <c r="P1535" s="1" t="s">
        <v>13533</v>
      </c>
    </row>
    <row r="1536" spans="1:16" x14ac:dyDescent="0.25">
      <c r="A1536">
        <v>2266</v>
      </c>
      <c r="B1536" s="1" t="s">
        <v>6600</v>
      </c>
      <c r="C1536" s="1" t="s">
        <v>6601</v>
      </c>
      <c r="D1536" s="1" t="s">
        <v>6602</v>
      </c>
      <c r="E1536" s="1" t="s">
        <v>7563</v>
      </c>
      <c r="F1536" s="1" t="s">
        <v>6603</v>
      </c>
      <c r="G1536">
        <v>79</v>
      </c>
      <c r="H1536">
        <v>1</v>
      </c>
      <c r="I1536" s="1" t="s">
        <v>6604</v>
      </c>
      <c r="J1536" s="1" t="s">
        <v>13534</v>
      </c>
      <c r="K1536" s="1" t="s">
        <v>13535</v>
      </c>
      <c r="L1536" s="1" t="s">
        <v>8973</v>
      </c>
      <c r="M1536" s="1">
        <v>58</v>
      </c>
      <c r="N1536" s="1" t="s">
        <v>7631</v>
      </c>
      <c r="O1536" s="1" t="s">
        <v>7171</v>
      </c>
      <c r="P1536" s="1" t="s">
        <v>13536</v>
      </c>
    </row>
    <row r="1537" spans="1:16" x14ac:dyDescent="0.25">
      <c r="A1537">
        <v>2267</v>
      </c>
      <c r="B1537" s="1" t="s">
        <v>6605</v>
      </c>
      <c r="C1537" s="1" t="s">
        <v>6606</v>
      </c>
      <c r="D1537" s="1" t="s">
        <v>6607</v>
      </c>
      <c r="E1537" s="1" t="s">
        <v>1153</v>
      </c>
      <c r="F1537" s="1" t="s">
        <v>7171</v>
      </c>
      <c r="G1537">
        <v>85</v>
      </c>
      <c r="H1537">
        <v>1</v>
      </c>
      <c r="I1537" s="1" t="s">
        <v>6607</v>
      </c>
      <c r="J1537" s="1" t="s">
        <v>13537</v>
      </c>
      <c r="K1537" s="1" t="s">
        <v>13538</v>
      </c>
      <c r="L1537" s="1" t="s">
        <v>8973</v>
      </c>
      <c r="M1537" s="1">
        <v>34</v>
      </c>
      <c r="N1537" s="1" t="s">
        <v>7601</v>
      </c>
      <c r="O1537" s="1" t="s">
        <v>7171</v>
      </c>
      <c r="P1537" s="1" t="s">
        <v>13539</v>
      </c>
    </row>
    <row r="1538" spans="1:16" x14ac:dyDescent="0.25">
      <c r="A1538">
        <v>2268</v>
      </c>
      <c r="B1538" s="1" t="s">
        <v>6608</v>
      </c>
      <c r="C1538" s="1" t="s">
        <v>6609</v>
      </c>
      <c r="D1538" s="1" t="s">
        <v>6610</v>
      </c>
      <c r="E1538" s="1" t="s">
        <v>7550</v>
      </c>
      <c r="F1538" s="1" t="s">
        <v>7171</v>
      </c>
      <c r="G1538">
        <v>3</v>
      </c>
      <c r="H1538">
        <v>1</v>
      </c>
      <c r="I1538" s="1" t="s">
        <v>6611</v>
      </c>
      <c r="J1538" s="1" t="s">
        <v>13540</v>
      </c>
      <c r="K1538" s="1" t="s">
        <v>13541</v>
      </c>
      <c r="L1538" s="1" t="s">
        <v>8973</v>
      </c>
      <c r="M1538" s="1">
        <v>6</v>
      </c>
      <c r="N1538" s="1" t="s">
        <v>2074</v>
      </c>
      <c r="O1538" s="1" t="s">
        <v>7171</v>
      </c>
      <c r="P1538" s="1" t="s">
        <v>13542</v>
      </c>
    </row>
    <row r="1539" spans="1:16" x14ac:dyDescent="0.25">
      <c r="A1539">
        <v>2270</v>
      </c>
      <c r="B1539" s="1" t="s">
        <v>6616</v>
      </c>
      <c r="C1539" s="1" t="s">
        <v>6617</v>
      </c>
      <c r="D1539" s="1" t="s">
        <v>6618</v>
      </c>
      <c r="E1539" s="1" t="s">
        <v>7566</v>
      </c>
      <c r="F1539" s="1" t="s">
        <v>7171</v>
      </c>
      <c r="G1539">
        <v>97</v>
      </c>
      <c r="H1539">
        <v>1</v>
      </c>
      <c r="I1539" s="1" t="s">
        <v>6619</v>
      </c>
      <c r="J1539" s="1" t="s">
        <v>13543</v>
      </c>
      <c r="K1539" s="1" t="s">
        <v>13544</v>
      </c>
      <c r="L1539" s="1" t="s">
        <v>8973</v>
      </c>
      <c r="M1539" s="1">
        <v>11</v>
      </c>
      <c r="N1539" s="1" t="s">
        <v>7593</v>
      </c>
      <c r="O1539" s="1" t="s">
        <v>7171</v>
      </c>
      <c r="P1539" s="1" t="s">
        <v>13545</v>
      </c>
    </row>
    <row r="1540" spans="1:16" x14ac:dyDescent="0.25">
      <c r="A1540">
        <v>2272</v>
      </c>
      <c r="B1540" s="1" t="s">
        <v>6623</v>
      </c>
      <c r="C1540" s="1" t="s">
        <v>6624</v>
      </c>
      <c r="D1540" s="1" t="s">
        <v>6625</v>
      </c>
      <c r="E1540" s="1" t="s">
        <v>7566</v>
      </c>
      <c r="F1540" s="1" t="s">
        <v>7171</v>
      </c>
      <c r="G1540">
        <v>97</v>
      </c>
      <c r="H1540">
        <v>1</v>
      </c>
      <c r="I1540" s="1" t="s">
        <v>6626</v>
      </c>
      <c r="J1540" s="1" t="s">
        <v>13546</v>
      </c>
      <c r="K1540" s="1" t="s">
        <v>13547</v>
      </c>
      <c r="L1540" s="1" t="s">
        <v>8973</v>
      </c>
      <c r="M1540" s="1">
        <v>7</v>
      </c>
      <c r="N1540" s="1" t="s">
        <v>7592</v>
      </c>
      <c r="O1540" s="1" t="s">
        <v>7171</v>
      </c>
      <c r="P1540" s="1" t="s">
        <v>13548</v>
      </c>
    </row>
    <row r="1541" spans="1:16" x14ac:dyDescent="0.25">
      <c r="A1541">
        <v>2273</v>
      </c>
      <c r="B1541" s="1" t="s">
        <v>6627</v>
      </c>
      <c r="C1541" s="1" t="s">
        <v>6628</v>
      </c>
      <c r="D1541" s="1" t="s">
        <v>6629</v>
      </c>
      <c r="E1541" s="1" t="s">
        <v>7556</v>
      </c>
      <c r="F1541" s="1" t="s">
        <v>7171</v>
      </c>
      <c r="G1541">
        <v>42</v>
      </c>
      <c r="H1541">
        <v>1</v>
      </c>
      <c r="I1541" s="1" t="s">
        <v>6629</v>
      </c>
      <c r="J1541" s="1" t="s">
        <v>13549</v>
      </c>
      <c r="K1541" s="1" t="s">
        <v>13550</v>
      </c>
      <c r="L1541" s="1" t="s">
        <v>8973</v>
      </c>
      <c r="M1541" s="1">
        <v>29</v>
      </c>
      <c r="N1541" s="1" t="s">
        <v>7556</v>
      </c>
      <c r="O1541" s="1" t="s">
        <v>7171</v>
      </c>
      <c r="P1541" s="1" t="s">
        <v>13551</v>
      </c>
    </row>
    <row r="1542" spans="1:16" x14ac:dyDescent="0.25">
      <c r="A1542">
        <v>2274</v>
      </c>
      <c r="B1542" s="1" t="s">
        <v>6630</v>
      </c>
      <c r="C1542" s="1" t="s">
        <v>6631</v>
      </c>
      <c r="D1542" s="1" t="s">
        <v>6632</v>
      </c>
      <c r="E1542" s="1" t="s">
        <v>1153</v>
      </c>
      <c r="F1542" s="1" t="s">
        <v>7171</v>
      </c>
      <c r="G1542">
        <v>85</v>
      </c>
      <c r="H1542">
        <v>1</v>
      </c>
      <c r="I1542" s="1" t="s">
        <v>6632</v>
      </c>
      <c r="J1542" s="1" t="s">
        <v>13552</v>
      </c>
      <c r="K1542" s="1" t="s">
        <v>13553</v>
      </c>
      <c r="L1542" s="1" t="s">
        <v>8973</v>
      </c>
      <c r="M1542" s="1">
        <v>37</v>
      </c>
      <c r="N1542" s="1" t="s">
        <v>7622</v>
      </c>
      <c r="O1542" s="1" t="s">
        <v>7171</v>
      </c>
      <c r="P1542" s="1" t="s">
        <v>13554</v>
      </c>
    </row>
    <row r="1543" spans="1:16" x14ac:dyDescent="0.25">
      <c r="A1543">
        <v>2275</v>
      </c>
      <c r="B1543" s="1" t="s">
        <v>6633</v>
      </c>
      <c r="C1543" s="1" t="s">
        <v>6634</v>
      </c>
      <c r="D1543" s="1" t="s">
        <v>6635</v>
      </c>
      <c r="E1543" s="1" t="s">
        <v>1153</v>
      </c>
      <c r="F1543" s="1" t="s">
        <v>7171</v>
      </c>
      <c r="G1543">
        <v>85</v>
      </c>
      <c r="H1543">
        <v>1</v>
      </c>
      <c r="I1543" s="1" t="s">
        <v>6635</v>
      </c>
      <c r="J1543" s="1" t="s">
        <v>13555</v>
      </c>
      <c r="K1543" s="1" t="s">
        <v>13556</v>
      </c>
      <c r="L1543" s="1" t="s">
        <v>8973</v>
      </c>
      <c r="M1543" s="1">
        <v>83</v>
      </c>
      <c r="N1543" s="1" t="s">
        <v>7604</v>
      </c>
      <c r="O1543" s="1" t="s">
        <v>7171</v>
      </c>
      <c r="P1543" s="1" t="s">
        <v>13557</v>
      </c>
    </row>
    <row r="1544" spans="1:16" x14ac:dyDescent="0.25">
      <c r="A1544">
        <v>2276</v>
      </c>
      <c r="B1544" s="1" t="s">
        <v>6636</v>
      </c>
      <c r="C1544" s="1" t="s">
        <v>6637</v>
      </c>
      <c r="D1544" s="1" t="s">
        <v>6638</v>
      </c>
      <c r="E1544" s="1" t="s">
        <v>7562</v>
      </c>
      <c r="F1544" s="1" t="s">
        <v>6637</v>
      </c>
      <c r="G1544">
        <v>74</v>
      </c>
      <c r="H1544">
        <v>1</v>
      </c>
      <c r="I1544" s="1" t="s">
        <v>6638</v>
      </c>
      <c r="J1544" s="1" t="s">
        <v>13558</v>
      </c>
      <c r="K1544" s="1" t="s">
        <v>13559</v>
      </c>
      <c r="L1544" s="1" t="s">
        <v>8973</v>
      </c>
      <c r="M1544" s="1">
        <v>23</v>
      </c>
      <c r="N1544" s="1" t="s">
        <v>7562</v>
      </c>
      <c r="O1544" s="1" t="s">
        <v>7171</v>
      </c>
      <c r="P1544" s="1" t="s">
        <v>13560</v>
      </c>
    </row>
    <row r="1545" spans="1:16" x14ac:dyDescent="0.25">
      <c r="A1545">
        <v>2278</v>
      </c>
      <c r="B1545" s="1" t="s">
        <v>6643</v>
      </c>
      <c r="C1545" s="1" t="s">
        <v>6644</v>
      </c>
      <c r="D1545" s="1" t="s">
        <v>6645</v>
      </c>
      <c r="E1545" s="1" t="s">
        <v>7566</v>
      </c>
      <c r="F1545" s="1" t="s">
        <v>7171</v>
      </c>
      <c r="G1545">
        <v>97</v>
      </c>
      <c r="H1545">
        <v>1</v>
      </c>
      <c r="I1545" s="1" t="s">
        <v>6645</v>
      </c>
      <c r="J1545" s="1" t="s">
        <v>13561</v>
      </c>
      <c r="K1545" s="1" t="s">
        <v>13562</v>
      </c>
      <c r="L1545" s="1" t="s">
        <v>8973</v>
      </c>
      <c r="M1545" s="1">
        <v>13</v>
      </c>
      <c r="N1545" s="1" t="s">
        <v>7596</v>
      </c>
      <c r="O1545" s="1" t="s">
        <v>7171</v>
      </c>
      <c r="P1545" s="1" t="s">
        <v>13563</v>
      </c>
    </row>
    <row r="1546" spans="1:16" x14ac:dyDescent="0.25">
      <c r="A1546">
        <v>2279</v>
      </c>
      <c r="B1546" s="1" t="s">
        <v>8910</v>
      </c>
      <c r="C1546" s="1" t="s">
        <v>15122</v>
      </c>
      <c r="D1546" s="1" t="s">
        <v>8911</v>
      </c>
      <c r="E1546" s="1" t="s">
        <v>1153</v>
      </c>
      <c r="F1546" s="1" t="s">
        <v>7171</v>
      </c>
      <c r="G1546">
        <v>85</v>
      </c>
      <c r="I1546" s="1" t="s">
        <v>7171</v>
      </c>
      <c r="J1546" s="1" t="s">
        <v>7171</v>
      </c>
      <c r="K1546" s="1" t="s">
        <v>7171</v>
      </c>
      <c r="L1546" s="1" t="s">
        <v>8998</v>
      </c>
      <c r="M1546" s="1">
        <v>37</v>
      </c>
      <c r="N1546" s="1" t="s">
        <v>7622</v>
      </c>
      <c r="O1546" s="1" t="s">
        <v>9294</v>
      </c>
      <c r="P1546" s="1" t="s">
        <v>13564</v>
      </c>
    </row>
    <row r="1547" spans="1:16" x14ac:dyDescent="0.25">
      <c r="A1547">
        <v>2280</v>
      </c>
      <c r="B1547" s="1" t="s">
        <v>6646</v>
      </c>
      <c r="C1547" s="1" t="s">
        <v>6647</v>
      </c>
      <c r="D1547" s="1" t="s">
        <v>6648</v>
      </c>
      <c r="E1547" s="1" t="s">
        <v>7562</v>
      </c>
      <c r="F1547" s="1" t="s">
        <v>6647</v>
      </c>
      <c r="G1547">
        <v>74</v>
      </c>
      <c r="H1547">
        <v>1</v>
      </c>
      <c r="I1547" s="1" t="s">
        <v>6649</v>
      </c>
      <c r="J1547" s="1" t="s">
        <v>13565</v>
      </c>
      <c r="K1547" s="1" t="s">
        <v>13566</v>
      </c>
      <c r="L1547" s="1" t="s">
        <v>8973</v>
      </c>
      <c r="M1547" s="1">
        <v>23</v>
      </c>
      <c r="N1547" s="1" t="s">
        <v>7562</v>
      </c>
      <c r="O1547" s="1" t="s">
        <v>7171</v>
      </c>
      <c r="P1547" s="1" t="s">
        <v>13567</v>
      </c>
    </row>
    <row r="1548" spans="1:16" x14ac:dyDescent="0.25">
      <c r="A1548">
        <v>2281</v>
      </c>
      <c r="B1548" s="1" t="s">
        <v>8912</v>
      </c>
      <c r="C1548" s="1" t="s">
        <v>15168</v>
      </c>
      <c r="D1548" s="1" t="s">
        <v>8913</v>
      </c>
      <c r="E1548" s="1" t="s">
        <v>7550</v>
      </c>
      <c r="F1548" s="1" t="s">
        <v>7171</v>
      </c>
      <c r="G1548">
        <v>3</v>
      </c>
      <c r="I1548" s="1" t="s">
        <v>7171</v>
      </c>
      <c r="J1548" s="1" t="s">
        <v>7171</v>
      </c>
      <c r="K1548" s="1" t="s">
        <v>7171</v>
      </c>
      <c r="L1548" s="1" t="s">
        <v>12409</v>
      </c>
      <c r="M1548" s="1">
        <v>0</v>
      </c>
      <c r="N1548" s="1" t="s">
        <v>12409</v>
      </c>
      <c r="O1548" s="1" t="s">
        <v>7171</v>
      </c>
      <c r="P1548" s="1" t="s">
        <v>13568</v>
      </c>
    </row>
    <row r="1549" spans="1:16" x14ac:dyDescent="0.25">
      <c r="A1549">
        <v>2283</v>
      </c>
      <c r="B1549" s="1" t="s">
        <v>6654</v>
      </c>
      <c r="C1549" s="1" t="s">
        <v>6655</v>
      </c>
      <c r="D1549" s="1" t="s">
        <v>6656</v>
      </c>
      <c r="E1549" s="1" t="s">
        <v>7555</v>
      </c>
      <c r="F1549" s="1" t="s">
        <v>7171</v>
      </c>
      <c r="G1549">
        <v>32</v>
      </c>
      <c r="H1549">
        <v>1</v>
      </c>
      <c r="I1549" s="1" t="s">
        <v>6657</v>
      </c>
      <c r="J1549" s="1" t="s">
        <v>13569</v>
      </c>
      <c r="K1549" s="1" t="s">
        <v>13570</v>
      </c>
      <c r="L1549" s="1" t="s">
        <v>8973</v>
      </c>
      <c r="M1549" s="1">
        <v>70</v>
      </c>
      <c r="N1549" s="1" t="s">
        <v>7555</v>
      </c>
      <c r="O1549" s="1" t="s">
        <v>7171</v>
      </c>
      <c r="P1549" s="1" t="s">
        <v>13571</v>
      </c>
    </row>
    <row r="1550" spans="1:16" x14ac:dyDescent="0.25">
      <c r="A1550">
        <v>2284</v>
      </c>
      <c r="B1550" s="1" t="s">
        <v>6658</v>
      </c>
      <c r="C1550" s="1" t="s">
        <v>6659</v>
      </c>
      <c r="D1550" s="1" t="s">
        <v>6660</v>
      </c>
      <c r="E1550" s="1" t="s">
        <v>7566</v>
      </c>
      <c r="F1550" s="1" t="s">
        <v>7171</v>
      </c>
      <c r="G1550">
        <v>97</v>
      </c>
      <c r="H1550">
        <v>1</v>
      </c>
      <c r="I1550" s="1" t="s">
        <v>6661</v>
      </c>
      <c r="J1550" s="1" t="s">
        <v>13572</v>
      </c>
      <c r="K1550" s="1" t="s">
        <v>13573</v>
      </c>
      <c r="L1550" s="1" t="s">
        <v>8973</v>
      </c>
      <c r="M1550" s="1">
        <v>18</v>
      </c>
      <c r="N1550" s="1" t="s">
        <v>7588</v>
      </c>
      <c r="O1550" s="1" t="s">
        <v>7171</v>
      </c>
      <c r="P1550" s="1" t="s">
        <v>13574</v>
      </c>
    </row>
    <row r="1551" spans="1:16" x14ac:dyDescent="0.25">
      <c r="A1551">
        <v>2285</v>
      </c>
      <c r="B1551" s="1" t="s">
        <v>8914</v>
      </c>
      <c r="C1551" s="1" t="s">
        <v>15169</v>
      </c>
      <c r="D1551" s="1" t="s">
        <v>8915</v>
      </c>
      <c r="E1551" s="1" t="s">
        <v>7550</v>
      </c>
      <c r="F1551" s="1" t="s">
        <v>7171</v>
      </c>
      <c r="G1551">
        <v>3</v>
      </c>
      <c r="I1551" s="1" t="s">
        <v>7171</v>
      </c>
      <c r="J1551" s="1" t="s">
        <v>7171</v>
      </c>
      <c r="K1551" s="1" t="s">
        <v>7171</v>
      </c>
      <c r="L1551" s="1" t="s">
        <v>12409</v>
      </c>
      <c r="M1551" s="1">
        <v>0</v>
      </c>
      <c r="N1551" s="1" t="s">
        <v>12409</v>
      </c>
      <c r="O1551" s="1" t="s">
        <v>7171</v>
      </c>
      <c r="P1551" s="1" t="s">
        <v>13575</v>
      </c>
    </row>
    <row r="1552" spans="1:16" x14ac:dyDescent="0.25">
      <c r="A1552">
        <v>2286</v>
      </c>
      <c r="B1552" s="1" t="s">
        <v>6662</v>
      </c>
      <c r="C1552" s="1" t="s">
        <v>6663</v>
      </c>
      <c r="D1552" s="1" t="s">
        <v>6664</v>
      </c>
      <c r="E1552" s="1" t="s">
        <v>7556</v>
      </c>
      <c r="F1552" s="1" t="s">
        <v>7171</v>
      </c>
      <c r="G1552">
        <v>42</v>
      </c>
      <c r="H1552">
        <v>1</v>
      </c>
      <c r="I1552" s="1" t="s">
        <v>6665</v>
      </c>
      <c r="J1552" s="1" t="s">
        <v>13576</v>
      </c>
      <c r="K1552" s="1" t="s">
        <v>13577</v>
      </c>
      <c r="L1552" s="1" t="s">
        <v>8973</v>
      </c>
      <c r="M1552" s="1">
        <v>29</v>
      </c>
      <c r="N1552" s="1" t="s">
        <v>7556</v>
      </c>
      <c r="O1552" s="1" t="s">
        <v>7171</v>
      </c>
      <c r="P1552" s="1" t="s">
        <v>13578</v>
      </c>
    </row>
    <row r="1553" spans="1:16" x14ac:dyDescent="0.25">
      <c r="A1553">
        <v>2287</v>
      </c>
      <c r="B1553" s="1" t="s">
        <v>6666</v>
      </c>
      <c r="C1553" s="1" t="s">
        <v>6667</v>
      </c>
      <c r="D1553" s="1" t="s">
        <v>6668</v>
      </c>
      <c r="E1553" s="1" t="s">
        <v>7550</v>
      </c>
      <c r="F1553" s="1" t="s">
        <v>7171</v>
      </c>
      <c r="G1553">
        <v>3</v>
      </c>
      <c r="H1553">
        <v>1</v>
      </c>
      <c r="I1553" s="1" t="s">
        <v>6669</v>
      </c>
      <c r="J1553" s="1" t="s">
        <v>13579</v>
      </c>
      <c r="K1553" s="1" t="s">
        <v>13580</v>
      </c>
      <c r="L1553" s="1" t="s">
        <v>8973</v>
      </c>
      <c r="M1553" s="1">
        <v>30</v>
      </c>
      <c r="N1553" s="1" t="s">
        <v>7613</v>
      </c>
      <c r="O1553" s="1" t="s">
        <v>7171</v>
      </c>
      <c r="P1553" s="1" t="s">
        <v>13581</v>
      </c>
    </row>
    <row r="1554" spans="1:16" x14ac:dyDescent="0.25">
      <c r="A1554">
        <v>2288</v>
      </c>
      <c r="B1554" s="1" t="s">
        <v>6670</v>
      </c>
      <c r="C1554" s="1" t="s">
        <v>6671</v>
      </c>
      <c r="D1554" s="1" t="s">
        <v>6672</v>
      </c>
      <c r="E1554" s="1" t="s">
        <v>1153</v>
      </c>
      <c r="F1554" s="1" t="s">
        <v>7171</v>
      </c>
      <c r="G1554">
        <v>85</v>
      </c>
      <c r="H1554">
        <v>1</v>
      </c>
      <c r="I1554" s="1" t="s">
        <v>6673</v>
      </c>
      <c r="J1554" s="1" t="s">
        <v>13582</v>
      </c>
      <c r="K1554" s="1" t="s">
        <v>13583</v>
      </c>
      <c r="L1554" s="1" t="s">
        <v>8973</v>
      </c>
      <c r="M1554" s="1">
        <v>44</v>
      </c>
      <c r="N1554" s="1" t="s">
        <v>7618</v>
      </c>
      <c r="O1554" s="1" t="s">
        <v>7171</v>
      </c>
      <c r="P1554" s="1" t="s">
        <v>13584</v>
      </c>
    </row>
    <row r="1555" spans="1:16" x14ac:dyDescent="0.25">
      <c r="A1555">
        <v>2290</v>
      </c>
      <c r="B1555" s="1" t="s">
        <v>8916</v>
      </c>
      <c r="C1555" s="1" t="s">
        <v>15123</v>
      </c>
      <c r="D1555" s="1" t="s">
        <v>8917</v>
      </c>
      <c r="E1555" s="1" t="s">
        <v>1153</v>
      </c>
      <c r="F1555" s="1" t="s">
        <v>7171</v>
      </c>
      <c r="G1555">
        <v>85</v>
      </c>
      <c r="I1555" s="1" t="s">
        <v>7171</v>
      </c>
      <c r="J1555" s="1" t="s">
        <v>7171</v>
      </c>
      <c r="K1555" s="1" t="s">
        <v>7171</v>
      </c>
      <c r="L1555" s="1" t="s">
        <v>8998</v>
      </c>
      <c r="M1555" s="1">
        <v>44</v>
      </c>
      <c r="N1555" s="1" t="s">
        <v>7618</v>
      </c>
      <c r="O1555" s="1" t="s">
        <v>9294</v>
      </c>
      <c r="P1555" s="1" t="s">
        <v>13585</v>
      </c>
    </row>
    <row r="1556" spans="1:16" x14ac:dyDescent="0.25">
      <c r="A1556">
        <v>2291</v>
      </c>
      <c r="B1556" s="1" t="s">
        <v>6674</v>
      </c>
      <c r="C1556" s="1" t="s">
        <v>6675</v>
      </c>
      <c r="D1556" s="1" t="s">
        <v>6676</v>
      </c>
      <c r="E1556" s="1" t="s">
        <v>7567</v>
      </c>
      <c r="F1556" s="1" t="s">
        <v>7171</v>
      </c>
      <c r="G1556">
        <v>98</v>
      </c>
      <c r="H1556">
        <v>1</v>
      </c>
      <c r="I1556" s="1" t="s">
        <v>6677</v>
      </c>
      <c r="J1556" s="1" t="s">
        <v>13586</v>
      </c>
      <c r="K1556" s="1" t="s">
        <v>13587</v>
      </c>
      <c r="L1556" s="1" t="s">
        <v>8973</v>
      </c>
      <c r="M1556" s="1">
        <v>26</v>
      </c>
      <c r="N1556" s="1" t="s">
        <v>7567</v>
      </c>
      <c r="O1556" s="1" t="s">
        <v>7171</v>
      </c>
      <c r="P1556" s="1" t="s">
        <v>13588</v>
      </c>
    </row>
    <row r="1557" spans="1:16" x14ac:dyDescent="0.25">
      <c r="A1557">
        <v>2292</v>
      </c>
      <c r="B1557" s="1" t="s">
        <v>6678</v>
      </c>
      <c r="C1557" s="1" t="s">
        <v>6679</v>
      </c>
      <c r="D1557" s="1" t="s">
        <v>6680</v>
      </c>
      <c r="E1557" s="1" t="s">
        <v>7566</v>
      </c>
      <c r="F1557" s="1" t="s">
        <v>7171</v>
      </c>
      <c r="G1557">
        <v>97</v>
      </c>
      <c r="H1557">
        <v>1</v>
      </c>
      <c r="I1557" s="1" t="s">
        <v>6681</v>
      </c>
      <c r="J1557" s="1" t="s">
        <v>13589</v>
      </c>
      <c r="K1557" s="1" t="s">
        <v>13590</v>
      </c>
      <c r="L1557" s="1" t="s">
        <v>8973</v>
      </c>
      <c r="M1557" s="1">
        <v>8</v>
      </c>
      <c r="N1557" s="1" t="s">
        <v>7589</v>
      </c>
      <c r="O1557" s="1" t="s">
        <v>7171</v>
      </c>
      <c r="P1557" s="1" t="s">
        <v>13591</v>
      </c>
    </row>
    <row r="1558" spans="1:16" x14ac:dyDescent="0.25">
      <c r="A1558">
        <v>2293</v>
      </c>
      <c r="B1558" s="1" t="s">
        <v>6682</v>
      </c>
      <c r="C1558" s="1" t="s">
        <v>6683</v>
      </c>
      <c r="D1558" s="1" t="s">
        <v>6684</v>
      </c>
      <c r="E1558" s="1" t="s">
        <v>7566</v>
      </c>
      <c r="F1558" s="1" t="s">
        <v>7171</v>
      </c>
      <c r="G1558">
        <v>97</v>
      </c>
      <c r="H1558">
        <v>1</v>
      </c>
      <c r="I1558" s="1" t="s">
        <v>6681</v>
      </c>
      <c r="J1558" s="1" t="s">
        <v>13592</v>
      </c>
      <c r="K1558" s="1" t="s">
        <v>13593</v>
      </c>
      <c r="L1558" s="1" t="s">
        <v>8973</v>
      </c>
      <c r="M1558" s="1">
        <v>17</v>
      </c>
      <c r="N1558" s="1" t="s">
        <v>7587</v>
      </c>
      <c r="O1558" s="1" t="s">
        <v>7171</v>
      </c>
      <c r="P1558" s="1" t="s">
        <v>13594</v>
      </c>
    </row>
    <row r="1559" spans="1:16" x14ac:dyDescent="0.25">
      <c r="A1559">
        <v>2294</v>
      </c>
      <c r="B1559" s="1" t="s">
        <v>6685</v>
      </c>
      <c r="C1559" s="1" t="s">
        <v>6686</v>
      </c>
      <c r="D1559" s="1" t="s">
        <v>6687</v>
      </c>
      <c r="E1559" s="1" t="s">
        <v>7550</v>
      </c>
      <c r="F1559" s="1" t="s">
        <v>7171</v>
      </c>
      <c r="G1559">
        <v>3</v>
      </c>
      <c r="H1559">
        <v>1</v>
      </c>
      <c r="I1559" s="1" t="s">
        <v>6688</v>
      </c>
      <c r="J1559" s="1" t="s">
        <v>13595</v>
      </c>
      <c r="K1559" s="1" t="s">
        <v>13596</v>
      </c>
      <c r="L1559" s="1" t="s">
        <v>8973</v>
      </c>
      <c r="M1559" s="1">
        <v>4</v>
      </c>
      <c r="N1559" s="1" t="s">
        <v>7599</v>
      </c>
      <c r="O1559" s="1" t="s">
        <v>7171</v>
      </c>
      <c r="P1559" s="1" t="s">
        <v>13597</v>
      </c>
    </row>
    <row r="1560" spans="1:16" x14ac:dyDescent="0.25">
      <c r="A1560">
        <v>2295</v>
      </c>
      <c r="B1560" s="1" t="s">
        <v>6689</v>
      </c>
      <c r="C1560" s="1" t="s">
        <v>6690</v>
      </c>
      <c r="D1560" s="1" t="s">
        <v>6691</v>
      </c>
      <c r="E1560" s="1" t="s">
        <v>7558</v>
      </c>
      <c r="F1560" s="1" t="s">
        <v>6692</v>
      </c>
      <c r="G1560">
        <v>46</v>
      </c>
      <c r="H1560">
        <v>1</v>
      </c>
      <c r="I1560" s="1" t="s">
        <v>7171</v>
      </c>
      <c r="J1560" s="1" t="s">
        <v>13598</v>
      </c>
      <c r="K1560" s="1" t="s">
        <v>13599</v>
      </c>
      <c r="L1560" s="1" t="s">
        <v>8973</v>
      </c>
      <c r="M1560" s="1">
        <v>84</v>
      </c>
      <c r="N1560" s="1" t="s">
        <v>7558</v>
      </c>
      <c r="O1560" s="1" t="s">
        <v>7171</v>
      </c>
      <c r="P1560" s="1" t="s">
        <v>13600</v>
      </c>
    </row>
    <row r="1561" spans="1:16" x14ac:dyDescent="0.25">
      <c r="A1561">
        <v>2297</v>
      </c>
      <c r="B1561" s="1" t="s">
        <v>6696</v>
      </c>
      <c r="C1561" s="1" t="s">
        <v>6697</v>
      </c>
      <c r="D1561" s="1" t="s">
        <v>6698</v>
      </c>
      <c r="E1561" s="1" t="s">
        <v>7566</v>
      </c>
      <c r="F1561" s="1" t="s">
        <v>7171</v>
      </c>
      <c r="G1561">
        <v>97</v>
      </c>
      <c r="H1561">
        <v>1</v>
      </c>
      <c r="I1561" s="1" t="s">
        <v>6699</v>
      </c>
      <c r="J1561" s="1" t="s">
        <v>13601</v>
      </c>
      <c r="K1561" s="1" t="s">
        <v>13602</v>
      </c>
      <c r="L1561" s="1" t="s">
        <v>8973</v>
      </c>
      <c r="M1561" s="1">
        <v>12</v>
      </c>
      <c r="N1561" s="1" t="s">
        <v>7590</v>
      </c>
      <c r="O1561" s="1" t="s">
        <v>7171</v>
      </c>
      <c r="P1561" s="1" t="s">
        <v>13603</v>
      </c>
    </row>
    <row r="1562" spans="1:16" x14ac:dyDescent="0.25">
      <c r="A1562">
        <v>2299</v>
      </c>
      <c r="B1562" s="1" t="s">
        <v>6703</v>
      </c>
      <c r="C1562" s="1" t="s">
        <v>6704</v>
      </c>
      <c r="D1562" s="1" t="s">
        <v>6705</v>
      </c>
      <c r="E1562" s="1" t="s">
        <v>7566</v>
      </c>
      <c r="F1562" s="1" t="s">
        <v>7171</v>
      </c>
      <c r="G1562">
        <v>97</v>
      </c>
      <c r="H1562">
        <v>1</v>
      </c>
      <c r="I1562" s="1" t="s">
        <v>6705</v>
      </c>
      <c r="J1562" s="1" t="s">
        <v>13604</v>
      </c>
      <c r="K1562" s="1" t="s">
        <v>13605</v>
      </c>
      <c r="L1562" s="1" t="s">
        <v>8973</v>
      </c>
      <c r="M1562" s="1">
        <v>17</v>
      </c>
      <c r="N1562" s="1" t="s">
        <v>7587</v>
      </c>
      <c r="O1562" s="1" t="s">
        <v>7171</v>
      </c>
      <c r="P1562" s="1" t="s">
        <v>13606</v>
      </c>
    </row>
    <row r="1563" spans="1:16" x14ac:dyDescent="0.25">
      <c r="A1563">
        <v>2300</v>
      </c>
      <c r="B1563" s="1" t="s">
        <v>6706</v>
      </c>
      <c r="C1563" s="1" t="s">
        <v>6707</v>
      </c>
      <c r="D1563" s="1" t="s">
        <v>6708</v>
      </c>
      <c r="E1563" s="1" t="s">
        <v>7550</v>
      </c>
      <c r="F1563" s="1" t="s">
        <v>7171</v>
      </c>
      <c r="G1563">
        <v>3</v>
      </c>
      <c r="H1563">
        <v>1</v>
      </c>
      <c r="I1563" s="1" t="s">
        <v>6708</v>
      </c>
      <c r="J1563" s="1" t="s">
        <v>13607</v>
      </c>
      <c r="K1563" s="1" t="s">
        <v>13608</v>
      </c>
      <c r="L1563" s="1" t="s">
        <v>8973</v>
      </c>
      <c r="M1563" s="1">
        <v>6</v>
      </c>
      <c r="N1563" s="1" t="s">
        <v>2074</v>
      </c>
      <c r="O1563" s="1" t="s">
        <v>7171</v>
      </c>
      <c r="P1563" s="1" t="s">
        <v>13609</v>
      </c>
    </row>
    <row r="1564" spans="1:16" x14ac:dyDescent="0.25">
      <c r="A1564">
        <v>2301</v>
      </c>
      <c r="B1564" s="1" t="s">
        <v>6709</v>
      </c>
      <c r="C1564" s="1" t="s">
        <v>6710</v>
      </c>
      <c r="D1564" s="1" t="s">
        <v>6711</v>
      </c>
      <c r="E1564" s="1" t="s">
        <v>7562</v>
      </c>
      <c r="F1564" s="1" t="s">
        <v>6710</v>
      </c>
      <c r="G1564">
        <v>74</v>
      </c>
      <c r="H1564">
        <v>1</v>
      </c>
      <c r="I1564" s="1" t="s">
        <v>6712</v>
      </c>
      <c r="J1564" s="1" t="s">
        <v>13610</v>
      </c>
      <c r="K1564" s="1" t="s">
        <v>13611</v>
      </c>
      <c r="L1564" s="1" t="s">
        <v>8973</v>
      </c>
      <c r="M1564" s="1">
        <v>23</v>
      </c>
      <c r="N1564" s="1" t="s">
        <v>7562</v>
      </c>
      <c r="O1564" s="1" t="s">
        <v>7171</v>
      </c>
      <c r="P1564" s="1" t="s">
        <v>13612</v>
      </c>
    </row>
    <row r="1565" spans="1:16" x14ac:dyDescent="0.25">
      <c r="A1565">
        <v>2302</v>
      </c>
      <c r="B1565" s="1" t="s">
        <v>6713</v>
      </c>
      <c r="C1565" s="1" t="s">
        <v>6714</v>
      </c>
      <c r="D1565" s="1" t="s">
        <v>6715</v>
      </c>
      <c r="E1565" s="1" t="s">
        <v>1153</v>
      </c>
      <c r="F1565" s="1" t="s">
        <v>7171</v>
      </c>
      <c r="G1565">
        <v>85</v>
      </c>
      <c r="H1565">
        <v>1</v>
      </c>
      <c r="I1565" s="1" t="s">
        <v>6716</v>
      </c>
      <c r="J1565" s="1" t="s">
        <v>13613</v>
      </c>
      <c r="K1565" s="1" t="s">
        <v>13614</v>
      </c>
      <c r="L1565" s="1" t="s">
        <v>8973</v>
      </c>
      <c r="M1565" s="1">
        <v>45</v>
      </c>
      <c r="N1565" s="1" t="s">
        <v>7606</v>
      </c>
      <c r="O1565" s="1" t="s">
        <v>7171</v>
      </c>
      <c r="P1565" s="1" t="s">
        <v>13615</v>
      </c>
    </row>
    <row r="1566" spans="1:16" x14ac:dyDescent="0.25">
      <c r="A1566">
        <v>2303</v>
      </c>
      <c r="B1566" s="1" t="s">
        <v>8918</v>
      </c>
      <c r="C1566" s="1" t="s">
        <v>15170</v>
      </c>
      <c r="D1566" s="1" t="s">
        <v>8919</v>
      </c>
      <c r="E1566" s="1" t="s">
        <v>7566</v>
      </c>
      <c r="F1566" s="1" t="s">
        <v>7171</v>
      </c>
      <c r="G1566">
        <v>97</v>
      </c>
      <c r="I1566" s="1" t="s">
        <v>7171</v>
      </c>
      <c r="J1566" s="1" t="s">
        <v>7171</v>
      </c>
      <c r="K1566" s="1" t="s">
        <v>7171</v>
      </c>
      <c r="L1566" s="1" t="s">
        <v>12409</v>
      </c>
      <c r="M1566" s="1">
        <v>0</v>
      </c>
      <c r="N1566" s="1" t="s">
        <v>12409</v>
      </c>
      <c r="O1566" s="1" t="s">
        <v>7171</v>
      </c>
      <c r="P1566" s="1" t="s">
        <v>13616</v>
      </c>
    </row>
    <row r="1567" spans="1:16" x14ac:dyDescent="0.25">
      <c r="A1567">
        <v>2304</v>
      </c>
      <c r="B1567" s="1" t="s">
        <v>6717</v>
      </c>
      <c r="C1567" s="1" t="s">
        <v>6718</v>
      </c>
      <c r="D1567" s="1" t="s">
        <v>6719</v>
      </c>
      <c r="E1567" s="1" t="s">
        <v>7566</v>
      </c>
      <c r="F1567" s="1" t="s">
        <v>7171</v>
      </c>
      <c r="G1567">
        <v>97</v>
      </c>
      <c r="H1567">
        <v>1</v>
      </c>
      <c r="I1567" s="1" t="s">
        <v>6719</v>
      </c>
      <c r="J1567" s="1" t="s">
        <v>13617</v>
      </c>
      <c r="K1567" s="1" t="s">
        <v>13618</v>
      </c>
      <c r="L1567" s="1" t="s">
        <v>8973</v>
      </c>
      <c r="M1567" s="1">
        <v>9</v>
      </c>
      <c r="N1567" s="1" t="s">
        <v>7591</v>
      </c>
      <c r="O1567" s="1" t="s">
        <v>7171</v>
      </c>
      <c r="P1567" s="1" t="s">
        <v>13619</v>
      </c>
    </row>
    <row r="1568" spans="1:16" x14ac:dyDescent="0.25">
      <c r="A1568">
        <v>2306</v>
      </c>
      <c r="B1568" s="1" t="s">
        <v>6724</v>
      </c>
      <c r="C1568" s="1" t="s">
        <v>6725</v>
      </c>
      <c r="D1568" s="1" t="s">
        <v>6726</v>
      </c>
      <c r="E1568" s="1" t="s">
        <v>7566</v>
      </c>
      <c r="F1568" s="1" t="s">
        <v>7171</v>
      </c>
      <c r="G1568">
        <v>97</v>
      </c>
      <c r="H1568">
        <v>1</v>
      </c>
      <c r="I1568" s="1" t="s">
        <v>6726</v>
      </c>
      <c r="J1568" s="1" t="s">
        <v>13620</v>
      </c>
      <c r="K1568" s="1" t="s">
        <v>13621</v>
      </c>
      <c r="L1568" s="1" t="s">
        <v>8973</v>
      </c>
      <c r="M1568" s="1">
        <v>9</v>
      </c>
      <c r="N1568" s="1" t="s">
        <v>7591</v>
      </c>
      <c r="O1568" s="1" t="s">
        <v>7171</v>
      </c>
      <c r="P1568" s="1" t="s">
        <v>13622</v>
      </c>
    </row>
    <row r="1569" spans="1:16" x14ac:dyDescent="0.25">
      <c r="A1569">
        <v>2309</v>
      </c>
      <c r="B1569" s="1" t="s">
        <v>8920</v>
      </c>
      <c r="C1569" s="1" t="s">
        <v>15124</v>
      </c>
      <c r="D1569" s="1" t="s">
        <v>8921</v>
      </c>
      <c r="E1569" s="1" t="s">
        <v>1153</v>
      </c>
      <c r="F1569" s="1" t="s">
        <v>7171</v>
      </c>
      <c r="G1569">
        <v>85</v>
      </c>
      <c r="I1569" s="1" t="s">
        <v>7171</v>
      </c>
      <c r="J1569" s="1" t="s">
        <v>7171</v>
      </c>
      <c r="K1569" s="1" t="s">
        <v>7171</v>
      </c>
      <c r="L1569" s="1" t="s">
        <v>8998</v>
      </c>
      <c r="M1569" s="1">
        <v>79</v>
      </c>
      <c r="N1569" s="1" t="s">
        <v>7603</v>
      </c>
      <c r="O1569" s="1" t="s">
        <v>9294</v>
      </c>
      <c r="P1569" s="1" t="s">
        <v>13623</v>
      </c>
    </row>
    <row r="1570" spans="1:16" x14ac:dyDescent="0.25">
      <c r="A1570">
        <v>2310</v>
      </c>
      <c r="B1570" s="1" t="s">
        <v>6735</v>
      </c>
      <c r="C1570" s="1" t="s">
        <v>6736</v>
      </c>
      <c r="D1570" s="1" t="s">
        <v>6737</v>
      </c>
      <c r="E1570" s="1" t="s">
        <v>7562</v>
      </c>
      <c r="F1570" s="1" t="s">
        <v>6736</v>
      </c>
      <c r="G1570">
        <v>74</v>
      </c>
      <c r="H1570">
        <v>1</v>
      </c>
      <c r="I1570" s="1" t="s">
        <v>6737</v>
      </c>
      <c r="J1570" s="1" t="s">
        <v>13624</v>
      </c>
      <c r="K1570" s="1" t="s">
        <v>13625</v>
      </c>
      <c r="L1570" s="1" t="s">
        <v>8973</v>
      </c>
      <c r="M1570" s="1">
        <v>23</v>
      </c>
      <c r="N1570" s="1" t="s">
        <v>7562</v>
      </c>
      <c r="O1570" s="1" t="s">
        <v>7171</v>
      </c>
      <c r="P1570" s="1" t="s">
        <v>13626</v>
      </c>
    </row>
    <row r="1571" spans="1:16" x14ac:dyDescent="0.25">
      <c r="A1571">
        <v>2311</v>
      </c>
      <c r="B1571" s="1" t="s">
        <v>6738</v>
      </c>
      <c r="C1571" s="1" t="s">
        <v>6739</v>
      </c>
      <c r="D1571" s="1" t="s">
        <v>6740</v>
      </c>
      <c r="E1571" s="1" t="s">
        <v>7562</v>
      </c>
      <c r="F1571" s="1" t="s">
        <v>6739</v>
      </c>
      <c r="G1571">
        <v>74</v>
      </c>
      <c r="H1571">
        <v>1</v>
      </c>
      <c r="I1571" s="1" t="s">
        <v>6741</v>
      </c>
      <c r="J1571" s="1" t="s">
        <v>13627</v>
      </c>
      <c r="K1571" s="1" t="s">
        <v>13628</v>
      </c>
      <c r="L1571" s="1" t="s">
        <v>8973</v>
      </c>
      <c r="M1571" s="1">
        <v>23</v>
      </c>
      <c r="N1571" s="1" t="s">
        <v>7562</v>
      </c>
      <c r="O1571" s="1" t="s">
        <v>7171</v>
      </c>
      <c r="P1571" s="1" t="s">
        <v>13629</v>
      </c>
    </row>
    <row r="1572" spans="1:16" x14ac:dyDescent="0.25">
      <c r="A1572">
        <v>2312</v>
      </c>
      <c r="B1572" s="1" t="s">
        <v>6742</v>
      </c>
      <c r="C1572" s="1" t="s">
        <v>6743</v>
      </c>
      <c r="D1572" s="1" t="s">
        <v>6744</v>
      </c>
      <c r="E1572" s="1" t="s">
        <v>7567</v>
      </c>
      <c r="F1572" s="1" t="s">
        <v>7171</v>
      </c>
      <c r="G1572">
        <v>98</v>
      </c>
      <c r="H1572">
        <v>1</v>
      </c>
      <c r="I1572" s="1" t="s">
        <v>6745</v>
      </c>
      <c r="J1572" s="1" t="s">
        <v>13630</v>
      </c>
      <c r="K1572" s="1" t="s">
        <v>13631</v>
      </c>
      <c r="L1572" s="1" t="s">
        <v>8973</v>
      </c>
      <c r="M1572" s="1">
        <v>26</v>
      </c>
      <c r="N1572" s="1" t="s">
        <v>7567</v>
      </c>
      <c r="O1572" s="1" t="s">
        <v>7171</v>
      </c>
      <c r="P1572" s="1" t="s">
        <v>13632</v>
      </c>
    </row>
    <row r="1573" spans="1:16" x14ac:dyDescent="0.25">
      <c r="A1573">
        <v>2314</v>
      </c>
      <c r="B1573" s="1" t="s">
        <v>6750</v>
      </c>
      <c r="C1573" s="1" t="s">
        <v>6751</v>
      </c>
      <c r="D1573" s="1" t="s">
        <v>6752</v>
      </c>
      <c r="E1573" s="1" t="s">
        <v>7566</v>
      </c>
      <c r="F1573" s="1" t="s">
        <v>7171</v>
      </c>
      <c r="G1573">
        <v>97</v>
      </c>
      <c r="H1573">
        <v>1</v>
      </c>
      <c r="I1573" s="1" t="s">
        <v>6753</v>
      </c>
      <c r="J1573" s="1" t="s">
        <v>13633</v>
      </c>
      <c r="K1573" s="1" t="s">
        <v>13634</v>
      </c>
      <c r="L1573" s="1" t="s">
        <v>8973</v>
      </c>
      <c r="M1573" s="1">
        <v>10</v>
      </c>
      <c r="N1573" s="1" t="s">
        <v>7586</v>
      </c>
      <c r="O1573" s="1" t="s">
        <v>7171</v>
      </c>
      <c r="P1573" s="1" t="s">
        <v>13635</v>
      </c>
    </row>
    <row r="1574" spans="1:16" x14ac:dyDescent="0.25">
      <c r="A1574">
        <v>2315</v>
      </c>
      <c r="B1574" s="1" t="s">
        <v>6754</v>
      </c>
      <c r="C1574" s="1" t="s">
        <v>6755</v>
      </c>
      <c r="D1574" s="1" t="s">
        <v>6756</v>
      </c>
      <c r="E1574" s="1" t="s">
        <v>7555</v>
      </c>
      <c r="F1574" s="1" t="s">
        <v>7171</v>
      </c>
      <c r="G1574">
        <v>32</v>
      </c>
      <c r="H1574">
        <v>1</v>
      </c>
      <c r="I1574" s="1" t="s">
        <v>6757</v>
      </c>
      <c r="J1574" s="1" t="s">
        <v>13636</v>
      </c>
      <c r="K1574" s="1" t="s">
        <v>13637</v>
      </c>
      <c r="L1574" s="1" t="s">
        <v>8973</v>
      </c>
      <c r="M1574" s="1">
        <v>70</v>
      </c>
      <c r="N1574" s="1" t="s">
        <v>7555</v>
      </c>
      <c r="O1574" s="1" t="s">
        <v>7171</v>
      </c>
      <c r="P1574" s="1" t="s">
        <v>13638</v>
      </c>
    </row>
    <row r="1575" spans="1:16" x14ac:dyDescent="0.25">
      <c r="A1575">
        <v>2316</v>
      </c>
      <c r="B1575" s="1" t="s">
        <v>6758</v>
      </c>
      <c r="C1575" s="1" t="s">
        <v>6759</v>
      </c>
      <c r="D1575" s="1" t="s">
        <v>6760</v>
      </c>
      <c r="E1575" s="1" t="s">
        <v>7550</v>
      </c>
      <c r="F1575" s="1" t="s">
        <v>7171</v>
      </c>
      <c r="G1575">
        <v>3</v>
      </c>
      <c r="H1575">
        <v>1</v>
      </c>
      <c r="I1575" s="1" t="s">
        <v>6760</v>
      </c>
      <c r="J1575" s="1" t="s">
        <v>13639</v>
      </c>
      <c r="K1575" s="1" t="s">
        <v>13640</v>
      </c>
      <c r="L1575" s="1" t="s">
        <v>8973</v>
      </c>
      <c r="M1575" s="1">
        <v>30</v>
      </c>
      <c r="N1575" s="1" t="s">
        <v>7613</v>
      </c>
      <c r="O1575" s="1" t="s">
        <v>7171</v>
      </c>
      <c r="P1575" s="1" t="s">
        <v>13641</v>
      </c>
    </row>
    <row r="1576" spans="1:16" x14ac:dyDescent="0.25">
      <c r="A1576">
        <v>2317</v>
      </c>
      <c r="B1576" s="1" t="s">
        <v>6761</v>
      </c>
      <c r="C1576" s="1" t="s">
        <v>6762</v>
      </c>
      <c r="D1576" s="1" t="s">
        <v>6763</v>
      </c>
      <c r="E1576" s="1" t="s">
        <v>7550</v>
      </c>
      <c r="F1576" s="1" t="s">
        <v>7171</v>
      </c>
      <c r="G1576">
        <v>3</v>
      </c>
      <c r="H1576">
        <v>1</v>
      </c>
      <c r="I1576" s="1" t="s">
        <v>6763</v>
      </c>
      <c r="J1576" s="1" t="s">
        <v>13642</v>
      </c>
      <c r="K1576" s="1" t="s">
        <v>13643</v>
      </c>
      <c r="L1576" s="1" t="s">
        <v>8973</v>
      </c>
      <c r="M1576" s="1">
        <v>6</v>
      </c>
      <c r="N1576" s="1" t="s">
        <v>2074</v>
      </c>
      <c r="O1576" s="1" t="s">
        <v>7171</v>
      </c>
      <c r="P1576" s="1" t="s">
        <v>13644</v>
      </c>
    </row>
    <row r="1577" spans="1:16" x14ac:dyDescent="0.25">
      <c r="A1577">
        <v>2318</v>
      </c>
      <c r="B1577" s="1" t="s">
        <v>8922</v>
      </c>
      <c r="C1577" s="1" t="s">
        <v>15125</v>
      </c>
      <c r="D1577" s="1" t="s">
        <v>8923</v>
      </c>
      <c r="E1577" s="1" t="s">
        <v>1153</v>
      </c>
      <c r="F1577" s="1" t="s">
        <v>7171</v>
      </c>
      <c r="G1577">
        <v>85</v>
      </c>
      <c r="I1577" s="1" t="s">
        <v>7171</v>
      </c>
      <c r="J1577" s="1" t="s">
        <v>7171</v>
      </c>
      <c r="K1577" s="1" t="s">
        <v>7171</v>
      </c>
      <c r="L1577" s="1" t="s">
        <v>8998</v>
      </c>
      <c r="M1577" s="1">
        <v>40</v>
      </c>
      <c r="N1577" s="1" t="s">
        <v>7621</v>
      </c>
      <c r="O1577" s="1" t="s">
        <v>9294</v>
      </c>
      <c r="P1577" s="1" t="s">
        <v>13645</v>
      </c>
    </row>
    <row r="1578" spans="1:16" x14ac:dyDescent="0.25">
      <c r="A1578">
        <v>2319</v>
      </c>
      <c r="B1578" s="1" t="s">
        <v>6764</v>
      </c>
      <c r="C1578" s="1" t="s">
        <v>6765</v>
      </c>
      <c r="D1578" s="1" t="s">
        <v>6766</v>
      </c>
      <c r="E1578" s="1" t="s">
        <v>7551</v>
      </c>
      <c r="F1578" s="1" t="s">
        <v>7171</v>
      </c>
      <c r="G1578">
        <v>14</v>
      </c>
      <c r="H1578">
        <v>1</v>
      </c>
      <c r="I1578" s="1" t="s">
        <v>6767</v>
      </c>
      <c r="J1578" s="1" t="s">
        <v>13646</v>
      </c>
      <c r="K1578" s="1" t="s">
        <v>13647</v>
      </c>
      <c r="L1578" s="1" t="s">
        <v>8973</v>
      </c>
      <c r="M1578" s="1">
        <v>63</v>
      </c>
      <c r="N1578" s="1" t="s">
        <v>7551</v>
      </c>
      <c r="O1578" s="1" t="s">
        <v>7171</v>
      </c>
      <c r="P1578" s="1" t="s">
        <v>13648</v>
      </c>
    </row>
    <row r="1579" spans="1:16" x14ac:dyDescent="0.25">
      <c r="A1579">
        <v>2320</v>
      </c>
      <c r="B1579" s="1" t="s">
        <v>6768</v>
      </c>
      <c r="C1579" s="1" t="s">
        <v>6769</v>
      </c>
      <c r="D1579" s="1" t="s">
        <v>6770</v>
      </c>
      <c r="E1579" s="1" t="s">
        <v>7566</v>
      </c>
      <c r="F1579" s="1" t="s">
        <v>7171</v>
      </c>
      <c r="G1579">
        <v>97</v>
      </c>
      <c r="H1579">
        <v>1</v>
      </c>
      <c r="I1579" s="1" t="s">
        <v>6771</v>
      </c>
      <c r="J1579" s="1" t="s">
        <v>13649</v>
      </c>
      <c r="K1579" s="1" t="s">
        <v>13650</v>
      </c>
      <c r="L1579" s="1" t="s">
        <v>8973</v>
      </c>
      <c r="M1579" s="1">
        <v>11</v>
      </c>
      <c r="N1579" s="1" t="s">
        <v>7593</v>
      </c>
      <c r="O1579" s="1" t="s">
        <v>7171</v>
      </c>
      <c r="P1579" s="1" t="s">
        <v>13651</v>
      </c>
    </row>
    <row r="1580" spans="1:16" x14ac:dyDescent="0.25">
      <c r="A1580">
        <v>2322</v>
      </c>
      <c r="B1580" s="1" t="s">
        <v>6776</v>
      </c>
      <c r="C1580" s="1" t="s">
        <v>6777</v>
      </c>
      <c r="D1580" s="1" t="s">
        <v>6778</v>
      </c>
      <c r="E1580" s="1" t="s">
        <v>7550</v>
      </c>
      <c r="F1580" s="1" t="s">
        <v>7171</v>
      </c>
      <c r="G1580">
        <v>3</v>
      </c>
      <c r="H1580">
        <v>1</v>
      </c>
      <c r="I1580" s="1" t="s">
        <v>6779</v>
      </c>
      <c r="J1580" s="1" t="s">
        <v>13652</v>
      </c>
      <c r="K1580" s="1" t="s">
        <v>13653</v>
      </c>
      <c r="L1580" s="1" t="s">
        <v>8973</v>
      </c>
      <c r="M1580" s="1">
        <v>30</v>
      </c>
      <c r="N1580" s="1" t="s">
        <v>7613</v>
      </c>
      <c r="O1580" s="1" t="s">
        <v>7171</v>
      </c>
      <c r="P1580" s="1" t="s">
        <v>13654</v>
      </c>
    </row>
    <row r="1581" spans="1:16" x14ac:dyDescent="0.25">
      <c r="A1581">
        <v>2323</v>
      </c>
      <c r="B1581" s="1" t="s">
        <v>6780</v>
      </c>
      <c r="C1581" s="1" t="s">
        <v>6781</v>
      </c>
      <c r="D1581" s="1" t="s">
        <v>6782</v>
      </c>
      <c r="E1581" s="1" t="s">
        <v>7566</v>
      </c>
      <c r="F1581" s="1" t="s">
        <v>7171</v>
      </c>
      <c r="G1581">
        <v>97</v>
      </c>
      <c r="H1581">
        <v>1</v>
      </c>
      <c r="I1581" s="1" t="s">
        <v>6783</v>
      </c>
      <c r="J1581" s="1" t="s">
        <v>13655</v>
      </c>
      <c r="K1581" s="1" t="s">
        <v>13656</v>
      </c>
      <c r="L1581" s="1" t="s">
        <v>8973</v>
      </c>
      <c r="M1581" s="1">
        <v>17</v>
      </c>
      <c r="N1581" s="1" t="s">
        <v>7587</v>
      </c>
      <c r="O1581" s="1" t="s">
        <v>7171</v>
      </c>
      <c r="P1581" s="1" t="s">
        <v>13657</v>
      </c>
    </row>
    <row r="1582" spans="1:16" x14ac:dyDescent="0.25">
      <c r="A1582">
        <v>2324</v>
      </c>
      <c r="B1582" s="1" t="s">
        <v>6784</v>
      </c>
      <c r="C1582" s="1" t="s">
        <v>6785</v>
      </c>
      <c r="D1582" s="1" t="s">
        <v>6786</v>
      </c>
      <c r="E1582" s="1" t="s">
        <v>7561</v>
      </c>
      <c r="F1582" s="1" t="s">
        <v>7171</v>
      </c>
      <c r="G1582">
        <v>67</v>
      </c>
      <c r="H1582">
        <v>1</v>
      </c>
      <c r="I1582" s="1" t="s">
        <v>6786</v>
      </c>
      <c r="J1582" s="1" t="s">
        <v>13658</v>
      </c>
      <c r="K1582" s="1" t="s">
        <v>13659</v>
      </c>
      <c r="L1582" s="1" t="s">
        <v>8973</v>
      </c>
      <c r="M1582" s="1">
        <v>68</v>
      </c>
      <c r="N1582" s="1" t="s">
        <v>7561</v>
      </c>
      <c r="O1582" s="1" t="s">
        <v>7171</v>
      </c>
      <c r="P1582" s="1" t="s">
        <v>13660</v>
      </c>
    </row>
    <row r="1583" spans="1:16" x14ac:dyDescent="0.25">
      <c r="A1583">
        <v>2325</v>
      </c>
      <c r="B1583" s="1" t="s">
        <v>6787</v>
      </c>
      <c r="C1583" s="1" t="s">
        <v>6788</v>
      </c>
      <c r="D1583" s="1" t="s">
        <v>6789</v>
      </c>
      <c r="E1583" s="1" t="s">
        <v>7556</v>
      </c>
      <c r="F1583" s="1" t="s">
        <v>7171</v>
      </c>
      <c r="G1583">
        <v>42</v>
      </c>
      <c r="H1583">
        <v>1</v>
      </c>
      <c r="I1583" s="1" t="s">
        <v>6789</v>
      </c>
      <c r="J1583" s="1" t="s">
        <v>13661</v>
      </c>
      <c r="K1583" s="1" t="s">
        <v>13662</v>
      </c>
      <c r="L1583" s="1" t="s">
        <v>8973</v>
      </c>
      <c r="M1583" s="1">
        <v>29</v>
      </c>
      <c r="N1583" s="1" t="s">
        <v>7556</v>
      </c>
      <c r="O1583" s="1" t="s">
        <v>7171</v>
      </c>
      <c r="P1583" s="1" t="s">
        <v>13663</v>
      </c>
    </row>
    <row r="1584" spans="1:16" x14ac:dyDescent="0.25">
      <c r="A1584">
        <v>2326</v>
      </c>
      <c r="B1584" s="1" t="s">
        <v>6790</v>
      </c>
      <c r="C1584" s="1" t="s">
        <v>6791</v>
      </c>
      <c r="D1584" s="1" t="s">
        <v>6792</v>
      </c>
      <c r="E1584" s="1" t="s">
        <v>7555</v>
      </c>
      <c r="F1584" s="1" t="s">
        <v>7171</v>
      </c>
      <c r="G1584">
        <v>32</v>
      </c>
      <c r="H1584">
        <v>1</v>
      </c>
      <c r="I1584" s="1" t="s">
        <v>6793</v>
      </c>
      <c r="J1584" s="1" t="s">
        <v>13664</v>
      </c>
      <c r="K1584" s="1" t="s">
        <v>13665</v>
      </c>
      <c r="L1584" s="1" t="s">
        <v>8973</v>
      </c>
      <c r="M1584" s="1">
        <v>70</v>
      </c>
      <c r="N1584" s="1" t="s">
        <v>7555</v>
      </c>
      <c r="O1584" s="1" t="s">
        <v>7171</v>
      </c>
      <c r="P1584" s="1" t="s">
        <v>13666</v>
      </c>
    </row>
    <row r="1585" spans="1:16" x14ac:dyDescent="0.25">
      <c r="A1585">
        <v>2327</v>
      </c>
      <c r="B1585" s="1" t="s">
        <v>6794</v>
      </c>
      <c r="C1585" s="1" t="s">
        <v>6795</v>
      </c>
      <c r="D1585" s="1" t="s">
        <v>6796</v>
      </c>
      <c r="E1585" s="1" t="s">
        <v>7566</v>
      </c>
      <c r="F1585" s="1" t="s">
        <v>7171</v>
      </c>
      <c r="G1585">
        <v>97</v>
      </c>
      <c r="H1585">
        <v>1</v>
      </c>
      <c r="I1585" s="1" t="s">
        <v>6796</v>
      </c>
      <c r="J1585" s="1" t="s">
        <v>13667</v>
      </c>
      <c r="K1585" s="1" t="s">
        <v>13668</v>
      </c>
      <c r="L1585" s="1" t="s">
        <v>8973</v>
      </c>
      <c r="M1585" s="1">
        <v>18</v>
      </c>
      <c r="N1585" s="1" t="s">
        <v>7588</v>
      </c>
      <c r="O1585" s="1" t="s">
        <v>7171</v>
      </c>
      <c r="P1585" s="1" t="s">
        <v>13669</v>
      </c>
    </row>
    <row r="1586" spans="1:16" x14ac:dyDescent="0.25">
      <c r="A1586">
        <v>2328</v>
      </c>
      <c r="B1586" s="1" t="s">
        <v>6797</v>
      </c>
      <c r="C1586" s="1" t="s">
        <v>6798</v>
      </c>
      <c r="D1586" s="1" t="s">
        <v>6799</v>
      </c>
      <c r="E1586" s="1" t="s">
        <v>7566</v>
      </c>
      <c r="F1586" s="1" t="s">
        <v>7171</v>
      </c>
      <c r="G1586">
        <v>97</v>
      </c>
      <c r="H1586">
        <v>1</v>
      </c>
      <c r="I1586" s="1" t="s">
        <v>6800</v>
      </c>
      <c r="J1586" s="1" t="s">
        <v>13670</v>
      </c>
      <c r="K1586" s="1" t="s">
        <v>13671</v>
      </c>
      <c r="L1586" s="1" t="s">
        <v>8973</v>
      </c>
      <c r="M1586" s="1">
        <v>11</v>
      </c>
      <c r="N1586" s="1" t="s">
        <v>7593</v>
      </c>
      <c r="O1586" s="1" t="s">
        <v>7171</v>
      </c>
      <c r="P1586" s="1" t="s">
        <v>13672</v>
      </c>
    </row>
    <row r="1587" spans="1:16" x14ac:dyDescent="0.25">
      <c r="A1587">
        <v>2329</v>
      </c>
      <c r="B1587" s="1" t="s">
        <v>6801</v>
      </c>
      <c r="C1587" s="1" t="s">
        <v>6802</v>
      </c>
      <c r="D1587" s="1" t="s">
        <v>6803</v>
      </c>
      <c r="E1587" s="1" t="s">
        <v>7560</v>
      </c>
      <c r="F1587" s="1" t="s">
        <v>7171</v>
      </c>
      <c r="G1587">
        <v>65</v>
      </c>
      <c r="H1587">
        <v>1</v>
      </c>
      <c r="I1587" s="1" t="s">
        <v>6803</v>
      </c>
      <c r="J1587" s="1" t="s">
        <v>13673</v>
      </c>
      <c r="K1587" s="1" t="s">
        <v>13674</v>
      </c>
      <c r="L1587" s="1" t="s">
        <v>8973</v>
      </c>
      <c r="M1587" s="1">
        <v>73</v>
      </c>
      <c r="N1587" s="1" t="s">
        <v>7602</v>
      </c>
      <c r="O1587" s="1" t="s">
        <v>7171</v>
      </c>
      <c r="P1587" s="1" t="s">
        <v>13675</v>
      </c>
    </row>
    <row r="1588" spans="1:16" x14ac:dyDescent="0.25">
      <c r="A1588">
        <v>2330</v>
      </c>
      <c r="B1588" s="1" t="s">
        <v>6804</v>
      </c>
      <c r="C1588" s="1" t="s">
        <v>6805</v>
      </c>
      <c r="D1588" s="1" t="s">
        <v>6806</v>
      </c>
      <c r="E1588" s="1" t="s">
        <v>7563</v>
      </c>
      <c r="F1588" s="1" t="s">
        <v>6807</v>
      </c>
      <c r="G1588">
        <v>79</v>
      </c>
      <c r="H1588">
        <v>1</v>
      </c>
      <c r="I1588" s="1" t="s">
        <v>6808</v>
      </c>
      <c r="J1588" s="1" t="s">
        <v>13676</v>
      </c>
      <c r="K1588" s="1" t="s">
        <v>13677</v>
      </c>
      <c r="L1588" s="1" t="s">
        <v>8973</v>
      </c>
      <c r="M1588" s="1">
        <v>49</v>
      </c>
      <c r="N1588" s="1" t="s">
        <v>4847</v>
      </c>
      <c r="O1588" s="1" t="s">
        <v>7171</v>
      </c>
      <c r="P1588" s="1" t="s">
        <v>13678</v>
      </c>
    </row>
    <row r="1589" spans="1:16" x14ac:dyDescent="0.25">
      <c r="A1589">
        <v>2332</v>
      </c>
      <c r="B1589" s="1" t="s">
        <v>6813</v>
      </c>
      <c r="C1589" s="1" t="s">
        <v>6814</v>
      </c>
      <c r="D1589" s="1" t="s">
        <v>6815</v>
      </c>
      <c r="E1589" s="1" t="s">
        <v>7563</v>
      </c>
      <c r="F1589" s="1" t="s">
        <v>6816</v>
      </c>
      <c r="G1589">
        <v>79</v>
      </c>
      <c r="H1589">
        <v>1</v>
      </c>
      <c r="I1589" s="1" t="s">
        <v>6817</v>
      </c>
      <c r="J1589" s="1" t="s">
        <v>13679</v>
      </c>
      <c r="K1589" s="1" t="s">
        <v>13680</v>
      </c>
      <c r="L1589" s="1" t="s">
        <v>8973</v>
      </c>
      <c r="M1589" s="1">
        <v>49</v>
      </c>
      <c r="N1589" s="1" t="s">
        <v>4847</v>
      </c>
      <c r="O1589" s="1" t="s">
        <v>7171</v>
      </c>
      <c r="P1589" s="1" t="s">
        <v>13681</v>
      </c>
    </row>
    <row r="1590" spans="1:16" x14ac:dyDescent="0.25">
      <c r="A1590">
        <v>2334</v>
      </c>
      <c r="B1590" s="1" t="s">
        <v>6822</v>
      </c>
      <c r="C1590" s="1" t="s">
        <v>6823</v>
      </c>
      <c r="D1590" s="1" t="s">
        <v>6824</v>
      </c>
      <c r="E1590" s="1" t="s">
        <v>7563</v>
      </c>
      <c r="F1590" s="1" t="s">
        <v>6825</v>
      </c>
      <c r="G1590">
        <v>79</v>
      </c>
      <c r="H1590">
        <v>1</v>
      </c>
      <c r="I1590" s="1" t="s">
        <v>6826</v>
      </c>
      <c r="J1590" s="1" t="s">
        <v>13682</v>
      </c>
      <c r="K1590" s="1" t="s">
        <v>13683</v>
      </c>
      <c r="L1590" s="1" t="s">
        <v>8973</v>
      </c>
      <c r="M1590" s="1">
        <v>85</v>
      </c>
      <c r="N1590" s="1" t="s">
        <v>7635</v>
      </c>
      <c r="O1590" s="1" t="s">
        <v>7171</v>
      </c>
      <c r="P1590" s="1" t="s">
        <v>13684</v>
      </c>
    </row>
    <row r="1591" spans="1:16" x14ac:dyDescent="0.25">
      <c r="A1591">
        <v>2335</v>
      </c>
      <c r="B1591" s="1" t="s">
        <v>8924</v>
      </c>
      <c r="C1591" s="1" t="s">
        <v>15171</v>
      </c>
      <c r="D1591" s="1" t="s">
        <v>8925</v>
      </c>
      <c r="E1591" s="1" t="s">
        <v>7566</v>
      </c>
      <c r="F1591" s="1" t="s">
        <v>7171</v>
      </c>
      <c r="G1591">
        <v>97</v>
      </c>
      <c r="I1591" s="1" t="s">
        <v>7171</v>
      </c>
      <c r="J1591" s="1" t="s">
        <v>7171</v>
      </c>
      <c r="K1591" s="1" t="s">
        <v>7171</v>
      </c>
      <c r="L1591" s="1" t="s">
        <v>12409</v>
      </c>
      <c r="M1591" s="1">
        <v>0</v>
      </c>
      <c r="N1591" s="1" t="s">
        <v>12409</v>
      </c>
      <c r="O1591" s="1" t="s">
        <v>7171</v>
      </c>
      <c r="P1591" s="1" t="s">
        <v>13685</v>
      </c>
    </row>
    <row r="1592" spans="1:16" x14ac:dyDescent="0.25">
      <c r="A1592">
        <v>2336</v>
      </c>
      <c r="B1592" s="1" t="s">
        <v>6827</v>
      </c>
      <c r="C1592" s="1" t="s">
        <v>6828</v>
      </c>
      <c r="D1592" s="1" t="s">
        <v>6829</v>
      </c>
      <c r="E1592" s="1" t="s">
        <v>7562</v>
      </c>
      <c r="F1592" s="1" t="s">
        <v>6828</v>
      </c>
      <c r="G1592">
        <v>74</v>
      </c>
      <c r="H1592">
        <v>1</v>
      </c>
      <c r="I1592" s="1" t="s">
        <v>6830</v>
      </c>
      <c r="J1592" s="1" t="s">
        <v>13686</v>
      </c>
      <c r="K1592" s="1" t="s">
        <v>13687</v>
      </c>
      <c r="L1592" s="1" t="s">
        <v>8973</v>
      </c>
      <c r="M1592" s="1">
        <v>23</v>
      </c>
      <c r="N1592" s="1" t="s">
        <v>7562</v>
      </c>
      <c r="O1592" s="1" t="s">
        <v>7171</v>
      </c>
      <c r="P1592" s="1" t="s">
        <v>13688</v>
      </c>
    </row>
    <row r="1593" spans="1:16" x14ac:dyDescent="0.25">
      <c r="A1593">
        <v>2345</v>
      </c>
      <c r="B1593" s="1" t="s">
        <v>15126</v>
      </c>
      <c r="C1593" s="1" t="s">
        <v>15127</v>
      </c>
      <c r="D1593" s="1" t="s">
        <v>7171</v>
      </c>
      <c r="E1593" s="1" t="s">
        <v>7562</v>
      </c>
      <c r="F1593" s="1" t="s">
        <v>7171</v>
      </c>
      <c r="G1593">
        <v>74</v>
      </c>
      <c r="I1593" s="1" t="s">
        <v>7171</v>
      </c>
      <c r="J1593" s="1" t="s">
        <v>7171</v>
      </c>
      <c r="K1593" s="1" t="s">
        <v>7171</v>
      </c>
      <c r="L1593" s="1" t="s">
        <v>8998</v>
      </c>
      <c r="M1593" s="1">
        <v>0</v>
      </c>
      <c r="N1593" s="1" t="s">
        <v>12409</v>
      </c>
      <c r="O1593" s="1" t="s">
        <v>15128</v>
      </c>
      <c r="P1593" s="1" t="s">
        <v>15129</v>
      </c>
    </row>
    <row r="1594" spans="1:16" x14ac:dyDescent="0.25">
      <c r="A1594">
        <v>2346</v>
      </c>
      <c r="B1594" s="1" t="s">
        <v>8926</v>
      </c>
      <c r="C1594" s="1" t="s">
        <v>15130</v>
      </c>
      <c r="D1594" s="1" t="s">
        <v>7171</v>
      </c>
      <c r="E1594" s="1" t="s">
        <v>7562</v>
      </c>
      <c r="F1594" s="1" t="s">
        <v>7171</v>
      </c>
      <c r="G1594">
        <v>74</v>
      </c>
      <c r="I1594" s="1" t="s">
        <v>7171</v>
      </c>
      <c r="J1594" s="1" t="s">
        <v>13689</v>
      </c>
      <c r="K1594" s="1" t="s">
        <v>13690</v>
      </c>
      <c r="L1594" s="1" t="s">
        <v>8998</v>
      </c>
      <c r="M1594" s="1">
        <v>23</v>
      </c>
      <c r="N1594" s="1" t="s">
        <v>7562</v>
      </c>
      <c r="O1594" s="1" t="s">
        <v>13691</v>
      </c>
      <c r="P1594" s="1" t="s">
        <v>13692</v>
      </c>
    </row>
    <row r="1595" spans="1:16" x14ac:dyDescent="0.25">
      <c r="A1595">
        <v>2347</v>
      </c>
      <c r="B1595" s="1" t="s">
        <v>6831</v>
      </c>
      <c r="C1595" s="1" t="s">
        <v>6832</v>
      </c>
      <c r="D1595" s="1" t="s">
        <v>6833</v>
      </c>
      <c r="E1595" s="1" t="s">
        <v>7551</v>
      </c>
      <c r="F1595" s="1" t="s">
        <v>7171</v>
      </c>
      <c r="G1595">
        <v>14</v>
      </c>
      <c r="H1595">
        <v>1</v>
      </c>
      <c r="I1595" s="1" t="s">
        <v>6834</v>
      </c>
      <c r="J1595" s="1" t="s">
        <v>13693</v>
      </c>
      <c r="K1595" s="1" t="s">
        <v>13694</v>
      </c>
      <c r="L1595" s="1" t="s">
        <v>8973</v>
      </c>
      <c r="M1595" s="1">
        <v>63</v>
      </c>
      <c r="N1595" s="1" t="s">
        <v>7551</v>
      </c>
      <c r="O1595" s="1" t="s">
        <v>7171</v>
      </c>
      <c r="P1595" s="1" t="s">
        <v>13695</v>
      </c>
    </row>
    <row r="1596" spans="1:16" x14ac:dyDescent="0.25">
      <c r="A1596">
        <v>2348</v>
      </c>
      <c r="B1596" s="1" t="s">
        <v>8927</v>
      </c>
      <c r="C1596" s="1" t="s">
        <v>15131</v>
      </c>
      <c r="D1596" s="1" t="s">
        <v>7171</v>
      </c>
      <c r="E1596" s="1" t="s">
        <v>1153</v>
      </c>
      <c r="F1596" s="1" t="s">
        <v>7171</v>
      </c>
      <c r="G1596">
        <v>85</v>
      </c>
      <c r="I1596" s="1" t="s">
        <v>7171</v>
      </c>
      <c r="J1596" s="1" t="s">
        <v>13696</v>
      </c>
      <c r="K1596" s="1" t="s">
        <v>13697</v>
      </c>
      <c r="L1596" s="1" t="s">
        <v>8998</v>
      </c>
      <c r="M1596" s="1">
        <v>83</v>
      </c>
      <c r="N1596" s="1" t="s">
        <v>7604</v>
      </c>
      <c r="O1596" s="1" t="s">
        <v>13698</v>
      </c>
      <c r="P1596" s="1" t="s">
        <v>13699</v>
      </c>
    </row>
    <row r="1597" spans="1:16" x14ac:dyDescent="0.25">
      <c r="A1597">
        <v>2349</v>
      </c>
      <c r="B1597" s="1" t="s">
        <v>6835</v>
      </c>
      <c r="C1597" s="1" t="s">
        <v>6836</v>
      </c>
      <c r="D1597" s="1" t="s">
        <v>6837</v>
      </c>
      <c r="E1597" s="1" t="s">
        <v>7555</v>
      </c>
      <c r="F1597" s="1" t="s">
        <v>7171</v>
      </c>
      <c r="G1597">
        <v>32</v>
      </c>
      <c r="H1597">
        <v>1</v>
      </c>
      <c r="I1597" s="1" t="s">
        <v>6838</v>
      </c>
      <c r="J1597" s="1" t="s">
        <v>13700</v>
      </c>
      <c r="K1597" s="1" t="s">
        <v>13701</v>
      </c>
      <c r="L1597" s="1" t="s">
        <v>8973</v>
      </c>
      <c r="M1597" s="1">
        <v>70</v>
      </c>
      <c r="N1597" s="1" t="s">
        <v>7555</v>
      </c>
      <c r="O1597" s="1" t="s">
        <v>7171</v>
      </c>
      <c r="P1597" s="1" t="s">
        <v>13702</v>
      </c>
    </row>
    <row r="1598" spans="1:16" x14ac:dyDescent="0.25">
      <c r="A1598">
        <v>2350</v>
      </c>
      <c r="B1598" s="1" t="s">
        <v>6839</v>
      </c>
      <c r="C1598" s="1" t="s">
        <v>6840</v>
      </c>
      <c r="D1598" s="1" t="s">
        <v>6841</v>
      </c>
      <c r="E1598" s="1" t="s">
        <v>7566</v>
      </c>
      <c r="F1598" s="1" t="s">
        <v>7171</v>
      </c>
      <c r="G1598">
        <v>97</v>
      </c>
      <c r="H1598">
        <v>1</v>
      </c>
      <c r="I1598" s="1" t="s">
        <v>6842</v>
      </c>
      <c r="J1598" s="1" t="s">
        <v>13703</v>
      </c>
      <c r="K1598" s="1" t="s">
        <v>13704</v>
      </c>
      <c r="L1598" s="1" t="s">
        <v>8973</v>
      </c>
      <c r="M1598" s="1">
        <v>14</v>
      </c>
      <c r="N1598" s="1" t="s">
        <v>7598</v>
      </c>
      <c r="O1598" s="1" t="s">
        <v>7171</v>
      </c>
      <c r="P1598" s="1" t="s">
        <v>13705</v>
      </c>
    </row>
    <row r="1599" spans="1:16" x14ac:dyDescent="0.25">
      <c r="A1599">
        <v>2351</v>
      </c>
      <c r="B1599" s="1" t="s">
        <v>6843</v>
      </c>
      <c r="C1599" s="1" t="s">
        <v>6844</v>
      </c>
      <c r="D1599" s="1" t="s">
        <v>6845</v>
      </c>
      <c r="E1599" s="1" t="s">
        <v>7551</v>
      </c>
      <c r="F1599" s="1" t="s">
        <v>7171</v>
      </c>
      <c r="G1599">
        <v>14</v>
      </c>
      <c r="H1599">
        <v>1</v>
      </c>
      <c r="I1599" s="1" t="s">
        <v>6845</v>
      </c>
      <c r="J1599" s="1" t="s">
        <v>13706</v>
      </c>
      <c r="K1599" s="1" t="s">
        <v>13707</v>
      </c>
      <c r="L1599" s="1" t="s">
        <v>8973</v>
      </c>
      <c r="M1599" s="1">
        <v>63</v>
      </c>
      <c r="N1599" s="1" t="s">
        <v>7551</v>
      </c>
      <c r="O1599" s="1" t="s">
        <v>7171</v>
      </c>
      <c r="P1599" s="1" t="s">
        <v>13708</v>
      </c>
    </row>
    <row r="1600" spans="1:16" x14ac:dyDescent="0.25">
      <c r="A1600">
        <v>2352</v>
      </c>
      <c r="B1600" s="1" t="s">
        <v>6846</v>
      </c>
      <c r="C1600" s="1" t="s">
        <v>6847</v>
      </c>
      <c r="D1600" s="1" t="s">
        <v>6848</v>
      </c>
      <c r="E1600" s="1" t="s">
        <v>7566</v>
      </c>
      <c r="F1600" s="1" t="s">
        <v>7171</v>
      </c>
      <c r="G1600">
        <v>97</v>
      </c>
      <c r="H1600">
        <v>1</v>
      </c>
      <c r="I1600" s="1" t="s">
        <v>6848</v>
      </c>
      <c r="J1600" s="1" t="s">
        <v>13709</v>
      </c>
      <c r="K1600" s="1" t="s">
        <v>13710</v>
      </c>
      <c r="L1600" s="1" t="s">
        <v>8973</v>
      </c>
      <c r="M1600" s="1">
        <v>10</v>
      </c>
      <c r="N1600" s="1" t="s">
        <v>7586</v>
      </c>
      <c r="O1600" s="1" t="s">
        <v>7171</v>
      </c>
      <c r="P1600" s="1" t="s">
        <v>13711</v>
      </c>
    </row>
    <row r="1601" spans="1:16" x14ac:dyDescent="0.25">
      <c r="A1601">
        <v>2353</v>
      </c>
      <c r="B1601" s="1" t="s">
        <v>6849</v>
      </c>
      <c r="C1601" s="1" t="s">
        <v>6850</v>
      </c>
      <c r="D1601" s="1" t="s">
        <v>6851</v>
      </c>
      <c r="E1601" s="1" t="s">
        <v>7567</v>
      </c>
      <c r="F1601" s="1" t="s">
        <v>7171</v>
      </c>
      <c r="G1601">
        <v>98</v>
      </c>
      <c r="H1601">
        <v>1</v>
      </c>
      <c r="I1601" s="1" t="s">
        <v>6852</v>
      </c>
      <c r="J1601" s="1" t="s">
        <v>13712</v>
      </c>
      <c r="K1601" s="1" t="s">
        <v>13713</v>
      </c>
      <c r="L1601" s="1" t="s">
        <v>8973</v>
      </c>
      <c r="M1601" s="1">
        <v>26</v>
      </c>
      <c r="N1601" s="1" t="s">
        <v>7567</v>
      </c>
      <c r="O1601" s="1" t="s">
        <v>7171</v>
      </c>
      <c r="P1601" s="1" t="s">
        <v>13714</v>
      </c>
    </row>
    <row r="1602" spans="1:16" x14ac:dyDescent="0.25">
      <c r="A1602">
        <v>2354</v>
      </c>
      <c r="B1602" s="1" t="s">
        <v>6853</v>
      </c>
      <c r="C1602" s="1" t="s">
        <v>6854</v>
      </c>
      <c r="D1602" s="1" t="s">
        <v>6855</v>
      </c>
      <c r="E1602" s="1" t="s">
        <v>7566</v>
      </c>
      <c r="F1602" s="1" t="s">
        <v>7171</v>
      </c>
      <c r="G1602">
        <v>97</v>
      </c>
      <c r="H1602">
        <v>1</v>
      </c>
      <c r="I1602" s="1" t="s">
        <v>6855</v>
      </c>
      <c r="J1602" s="1" t="s">
        <v>13715</v>
      </c>
      <c r="K1602" s="1" t="s">
        <v>13716</v>
      </c>
      <c r="L1602" s="1" t="s">
        <v>8973</v>
      </c>
      <c r="M1602" s="1">
        <v>16</v>
      </c>
      <c r="N1602" s="1" t="s">
        <v>7595</v>
      </c>
      <c r="O1602" s="1" t="s">
        <v>7171</v>
      </c>
      <c r="P1602" s="1" t="s">
        <v>13717</v>
      </c>
    </row>
    <row r="1603" spans="1:16" x14ac:dyDescent="0.25">
      <c r="A1603">
        <v>2355</v>
      </c>
      <c r="B1603" s="1" t="s">
        <v>6856</v>
      </c>
      <c r="C1603" s="1" t="s">
        <v>6857</v>
      </c>
      <c r="D1603" s="1" t="s">
        <v>6858</v>
      </c>
      <c r="E1603" s="1" t="s">
        <v>7550</v>
      </c>
      <c r="F1603" s="1" t="s">
        <v>7171</v>
      </c>
      <c r="G1603">
        <v>3</v>
      </c>
      <c r="H1603">
        <v>1</v>
      </c>
      <c r="I1603" s="1" t="s">
        <v>6858</v>
      </c>
      <c r="J1603" s="1" t="s">
        <v>13718</v>
      </c>
      <c r="K1603" s="1" t="s">
        <v>13719</v>
      </c>
      <c r="L1603" s="1" t="s">
        <v>8973</v>
      </c>
      <c r="M1603" s="1">
        <v>28</v>
      </c>
      <c r="N1603" s="1" t="s">
        <v>7612</v>
      </c>
      <c r="O1603" s="1" t="s">
        <v>7171</v>
      </c>
      <c r="P1603" s="1" t="s">
        <v>13720</v>
      </c>
    </row>
    <row r="1604" spans="1:16" x14ac:dyDescent="0.25">
      <c r="A1604">
        <v>2356</v>
      </c>
      <c r="B1604" s="1" t="s">
        <v>6859</v>
      </c>
      <c r="C1604" s="1" t="s">
        <v>6860</v>
      </c>
      <c r="D1604" s="1" t="s">
        <v>6861</v>
      </c>
      <c r="E1604" s="1" t="s">
        <v>1153</v>
      </c>
      <c r="F1604" s="1" t="s">
        <v>7171</v>
      </c>
      <c r="G1604">
        <v>85</v>
      </c>
      <c r="H1604">
        <v>1</v>
      </c>
      <c r="I1604" s="1" t="s">
        <v>6862</v>
      </c>
      <c r="J1604" s="1" t="s">
        <v>13721</v>
      </c>
      <c r="K1604" s="1" t="s">
        <v>13722</v>
      </c>
      <c r="L1604" s="1" t="s">
        <v>8973</v>
      </c>
      <c r="M1604" s="1">
        <v>79</v>
      </c>
      <c r="N1604" s="1" t="s">
        <v>7603</v>
      </c>
      <c r="O1604" s="1" t="s">
        <v>7171</v>
      </c>
      <c r="P1604" s="1" t="s">
        <v>13723</v>
      </c>
    </row>
    <row r="1605" spans="1:16" x14ac:dyDescent="0.25">
      <c r="A1605">
        <v>2358</v>
      </c>
      <c r="B1605" s="1" t="s">
        <v>6867</v>
      </c>
      <c r="C1605" s="1" t="s">
        <v>6868</v>
      </c>
      <c r="D1605" s="1" t="s">
        <v>6869</v>
      </c>
      <c r="E1605" s="1" t="s">
        <v>7551</v>
      </c>
      <c r="F1605" s="1" t="s">
        <v>7171</v>
      </c>
      <c r="G1605">
        <v>14</v>
      </c>
      <c r="H1605">
        <v>1</v>
      </c>
      <c r="I1605" s="1" t="s">
        <v>6869</v>
      </c>
      <c r="J1605" s="1" t="s">
        <v>13724</v>
      </c>
      <c r="K1605" s="1" t="s">
        <v>13725</v>
      </c>
      <c r="L1605" s="1" t="s">
        <v>8973</v>
      </c>
      <c r="M1605" s="1">
        <v>63</v>
      </c>
      <c r="N1605" s="1" t="s">
        <v>7551</v>
      </c>
      <c r="O1605" s="1" t="s">
        <v>7171</v>
      </c>
      <c r="P1605" s="1" t="s">
        <v>13726</v>
      </c>
    </row>
    <row r="1606" spans="1:16" x14ac:dyDescent="0.25">
      <c r="A1606">
        <v>2359</v>
      </c>
      <c r="B1606" s="1" t="s">
        <v>8928</v>
      </c>
      <c r="C1606" s="1" t="s">
        <v>15172</v>
      </c>
      <c r="D1606" s="1" t="s">
        <v>8929</v>
      </c>
      <c r="E1606" s="1" t="s">
        <v>7566</v>
      </c>
      <c r="F1606" s="1" t="s">
        <v>7171</v>
      </c>
      <c r="G1606">
        <v>97</v>
      </c>
      <c r="I1606" s="1" t="s">
        <v>7171</v>
      </c>
      <c r="J1606" s="1" t="s">
        <v>7171</v>
      </c>
      <c r="K1606" s="1" t="s">
        <v>7171</v>
      </c>
      <c r="L1606" s="1" t="s">
        <v>12409</v>
      </c>
      <c r="M1606" s="1">
        <v>0</v>
      </c>
      <c r="N1606" s="1" t="s">
        <v>12409</v>
      </c>
      <c r="O1606" s="1" t="s">
        <v>7171</v>
      </c>
      <c r="P1606" s="1" t="s">
        <v>13727</v>
      </c>
    </row>
    <row r="1607" spans="1:16" x14ac:dyDescent="0.25">
      <c r="A1607">
        <v>2360</v>
      </c>
      <c r="B1607" s="1" t="s">
        <v>6870</v>
      </c>
      <c r="C1607" s="1" t="s">
        <v>6871</v>
      </c>
      <c r="D1607" s="1" t="s">
        <v>6872</v>
      </c>
      <c r="E1607" s="1" t="s">
        <v>7566</v>
      </c>
      <c r="F1607" s="1" t="s">
        <v>7171</v>
      </c>
      <c r="G1607">
        <v>97</v>
      </c>
      <c r="H1607">
        <v>1</v>
      </c>
      <c r="I1607" s="1" t="s">
        <v>6873</v>
      </c>
      <c r="J1607" s="1" t="s">
        <v>13728</v>
      </c>
      <c r="K1607" s="1" t="s">
        <v>13729</v>
      </c>
      <c r="L1607" s="1" t="s">
        <v>8973</v>
      </c>
      <c r="M1607" s="1">
        <v>7</v>
      </c>
      <c r="N1607" s="1" t="s">
        <v>7592</v>
      </c>
      <c r="O1607" s="1" t="s">
        <v>7171</v>
      </c>
      <c r="P1607" s="1" t="s">
        <v>13730</v>
      </c>
    </row>
    <row r="1608" spans="1:16" x14ac:dyDescent="0.25">
      <c r="A1608">
        <v>2362</v>
      </c>
      <c r="B1608" s="1" t="s">
        <v>6877</v>
      </c>
      <c r="C1608" s="1" t="s">
        <v>6878</v>
      </c>
      <c r="D1608" s="1" t="s">
        <v>6879</v>
      </c>
      <c r="E1608" s="1" t="s">
        <v>1153</v>
      </c>
      <c r="F1608" s="1" t="s">
        <v>7171</v>
      </c>
      <c r="G1608">
        <v>85</v>
      </c>
      <c r="H1608">
        <v>1</v>
      </c>
      <c r="I1608" s="1" t="s">
        <v>6879</v>
      </c>
      <c r="J1608" s="1" t="s">
        <v>13731</v>
      </c>
      <c r="K1608" s="1" t="s">
        <v>13732</v>
      </c>
      <c r="L1608" s="1" t="s">
        <v>8973</v>
      </c>
      <c r="M1608" s="1">
        <v>35</v>
      </c>
      <c r="N1608" s="1" t="s">
        <v>7617</v>
      </c>
      <c r="O1608" s="1" t="s">
        <v>7171</v>
      </c>
      <c r="P1608" s="1" t="s">
        <v>13733</v>
      </c>
    </row>
    <row r="1609" spans="1:16" x14ac:dyDescent="0.25">
      <c r="A1609">
        <v>2363</v>
      </c>
      <c r="B1609" s="1" t="s">
        <v>6880</v>
      </c>
      <c r="C1609" s="1" t="s">
        <v>6881</v>
      </c>
      <c r="D1609" s="1" t="s">
        <v>6882</v>
      </c>
      <c r="E1609" s="1" t="s">
        <v>7565</v>
      </c>
      <c r="F1609" s="1" t="s">
        <v>7171</v>
      </c>
      <c r="G1609">
        <v>88</v>
      </c>
      <c r="H1609">
        <v>1</v>
      </c>
      <c r="I1609" s="1" t="s">
        <v>6883</v>
      </c>
      <c r="J1609" s="1" t="s">
        <v>13734</v>
      </c>
      <c r="K1609" s="1" t="s">
        <v>13735</v>
      </c>
      <c r="L1609" s="1" t="s">
        <v>8973</v>
      </c>
      <c r="M1609" s="1">
        <v>64</v>
      </c>
      <c r="N1609" s="1" t="s">
        <v>7565</v>
      </c>
      <c r="O1609" s="1" t="s">
        <v>7171</v>
      </c>
      <c r="P1609" s="1" t="s">
        <v>13736</v>
      </c>
    </row>
    <row r="1610" spans="1:16" x14ac:dyDescent="0.25">
      <c r="A1610">
        <v>2364</v>
      </c>
      <c r="B1610" s="1" t="s">
        <v>6884</v>
      </c>
      <c r="C1610" s="1" t="s">
        <v>6885</v>
      </c>
      <c r="D1610" s="1" t="s">
        <v>6886</v>
      </c>
      <c r="E1610" s="1" t="s">
        <v>7566</v>
      </c>
      <c r="F1610" s="1" t="s">
        <v>7171</v>
      </c>
      <c r="G1610">
        <v>97</v>
      </c>
      <c r="H1610">
        <v>1</v>
      </c>
      <c r="I1610" s="1" t="s">
        <v>6887</v>
      </c>
      <c r="J1610" s="1" t="s">
        <v>13737</v>
      </c>
      <c r="K1610" s="1" t="s">
        <v>13738</v>
      </c>
      <c r="L1610" s="1" t="s">
        <v>8973</v>
      </c>
      <c r="M1610" s="1">
        <v>13</v>
      </c>
      <c r="N1610" s="1" t="s">
        <v>7596</v>
      </c>
      <c r="O1610" s="1" t="s">
        <v>7171</v>
      </c>
      <c r="P1610" s="1" t="s">
        <v>13739</v>
      </c>
    </row>
    <row r="1611" spans="1:16" x14ac:dyDescent="0.25">
      <c r="A1611">
        <v>2365</v>
      </c>
      <c r="B1611" s="1" t="s">
        <v>6888</v>
      </c>
      <c r="C1611" s="1" t="s">
        <v>6889</v>
      </c>
      <c r="D1611" s="1" t="s">
        <v>6890</v>
      </c>
      <c r="E1611" s="1" t="s">
        <v>7555</v>
      </c>
      <c r="F1611" s="1" t="s">
        <v>7171</v>
      </c>
      <c r="G1611">
        <v>32</v>
      </c>
      <c r="H1611">
        <v>1</v>
      </c>
      <c r="I1611" s="1" t="s">
        <v>6891</v>
      </c>
      <c r="J1611" s="1" t="s">
        <v>13740</v>
      </c>
      <c r="K1611" s="1" t="s">
        <v>13741</v>
      </c>
      <c r="L1611" s="1" t="s">
        <v>8973</v>
      </c>
      <c r="M1611" s="1">
        <v>70</v>
      </c>
      <c r="N1611" s="1" t="s">
        <v>7555</v>
      </c>
      <c r="O1611" s="1" t="s">
        <v>7171</v>
      </c>
      <c r="P1611" s="1" t="s">
        <v>13742</v>
      </c>
    </row>
    <row r="1612" spans="1:16" x14ac:dyDescent="0.25">
      <c r="A1612">
        <v>2367</v>
      </c>
      <c r="B1612" s="1" t="s">
        <v>6892</v>
      </c>
      <c r="C1612" s="1" t="s">
        <v>6893</v>
      </c>
      <c r="D1612" s="1" t="s">
        <v>6894</v>
      </c>
      <c r="E1612" s="1" t="s">
        <v>7565</v>
      </c>
      <c r="F1612" s="1" t="s">
        <v>7171</v>
      </c>
      <c r="G1612">
        <v>88</v>
      </c>
      <c r="H1612">
        <v>1</v>
      </c>
      <c r="I1612" s="1" t="s">
        <v>8442</v>
      </c>
      <c r="J1612" s="1" t="s">
        <v>13743</v>
      </c>
      <c r="K1612" s="1" t="s">
        <v>13744</v>
      </c>
      <c r="L1612" s="1" t="s">
        <v>8973</v>
      </c>
      <c r="M1612" s="1">
        <v>64</v>
      </c>
      <c r="N1612" s="1" t="s">
        <v>7565</v>
      </c>
      <c r="O1612" s="1" t="s">
        <v>7171</v>
      </c>
      <c r="P1612" s="1" t="s">
        <v>13745</v>
      </c>
    </row>
    <row r="1613" spans="1:16" x14ac:dyDescent="0.25">
      <c r="A1613">
        <v>2368</v>
      </c>
      <c r="B1613" s="1" t="s">
        <v>6895</v>
      </c>
      <c r="C1613" s="1" t="s">
        <v>6896</v>
      </c>
      <c r="D1613" s="1" t="s">
        <v>6897</v>
      </c>
      <c r="E1613" s="1" t="s">
        <v>7550</v>
      </c>
      <c r="F1613" s="1" t="s">
        <v>7171</v>
      </c>
      <c r="G1613">
        <v>3</v>
      </c>
      <c r="H1613">
        <v>1</v>
      </c>
      <c r="I1613" s="1" t="s">
        <v>6898</v>
      </c>
      <c r="J1613" s="1" t="s">
        <v>13746</v>
      </c>
      <c r="K1613" s="1" t="s">
        <v>13747</v>
      </c>
      <c r="L1613" s="1" t="s">
        <v>8973</v>
      </c>
      <c r="M1613" s="1">
        <v>5</v>
      </c>
      <c r="N1613" s="1" t="s">
        <v>7594</v>
      </c>
      <c r="O1613" s="1" t="s">
        <v>7171</v>
      </c>
      <c r="P1613" s="1" t="s">
        <v>13748</v>
      </c>
    </row>
    <row r="1614" spans="1:16" x14ac:dyDescent="0.25">
      <c r="A1614">
        <v>2371</v>
      </c>
      <c r="B1614" s="1" t="s">
        <v>8930</v>
      </c>
      <c r="C1614" s="1" t="s">
        <v>15173</v>
      </c>
      <c r="D1614" s="1" t="s">
        <v>8931</v>
      </c>
      <c r="E1614" s="1" t="s">
        <v>7556</v>
      </c>
      <c r="F1614" s="1" t="s">
        <v>7171</v>
      </c>
      <c r="G1614">
        <v>42</v>
      </c>
      <c r="I1614" s="1" t="s">
        <v>7171</v>
      </c>
      <c r="J1614" s="1" t="s">
        <v>7171</v>
      </c>
      <c r="K1614" s="1" t="s">
        <v>7171</v>
      </c>
      <c r="L1614" s="1" t="s">
        <v>12409</v>
      </c>
      <c r="M1614" s="1">
        <v>0</v>
      </c>
      <c r="N1614" s="1" t="s">
        <v>12409</v>
      </c>
      <c r="O1614" s="1" t="s">
        <v>7171</v>
      </c>
      <c r="P1614" s="1" t="s">
        <v>13749</v>
      </c>
    </row>
    <row r="1615" spans="1:16" x14ac:dyDescent="0.25">
      <c r="A1615">
        <v>2372</v>
      </c>
      <c r="B1615" s="1" t="s">
        <v>8932</v>
      </c>
      <c r="C1615" s="1" t="s">
        <v>15132</v>
      </c>
      <c r="D1615" s="1" t="s">
        <v>8933</v>
      </c>
      <c r="E1615" s="1" t="s">
        <v>1153</v>
      </c>
      <c r="F1615" s="1" t="s">
        <v>7171</v>
      </c>
      <c r="G1615">
        <v>85</v>
      </c>
      <c r="I1615" s="1" t="s">
        <v>7171</v>
      </c>
      <c r="J1615" s="1" t="s">
        <v>7171</v>
      </c>
      <c r="K1615" s="1" t="s">
        <v>7171</v>
      </c>
      <c r="L1615" s="1" t="s">
        <v>8998</v>
      </c>
      <c r="M1615" s="1">
        <v>78</v>
      </c>
      <c r="N1615" s="1" t="s">
        <v>7639</v>
      </c>
      <c r="O1615" s="1" t="s">
        <v>9294</v>
      </c>
      <c r="P1615" s="1" t="s">
        <v>13750</v>
      </c>
    </row>
    <row r="1616" spans="1:16" x14ac:dyDescent="0.25">
      <c r="A1616">
        <v>2373</v>
      </c>
      <c r="B1616" s="1" t="s">
        <v>6906</v>
      </c>
      <c r="C1616" s="1" t="s">
        <v>6907</v>
      </c>
      <c r="D1616" s="1" t="s">
        <v>6908</v>
      </c>
      <c r="E1616" s="1" t="s">
        <v>7555</v>
      </c>
      <c r="F1616" s="1" t="s">
        <v>7171</v>
      </c>
      <c r="G1616">
        <v>32</v>
      </c>
      <c r="H1616">
        <v>1</v>
      </c>
      <c r="I1616" s="1" t="s">
        <v>6909</v>
      </c>
      <c r="J1616" s="1" t="s">
        <v>13751</v>
      </c>
      <c r="K1616" s="1" t="s">
        <v>13752</v>
      </c>
      <c r="L1616" s="1" t="s">
        <v>8973</v>
      </c>
      <c r="M1616" s="1">
        <v>70</v>
      </c>
      <c r="N1616" s="1" t="s">
        <v>7555</v>
      </c>
      <c r="O1616" s="1" t="s">
        <v>7171</v>
      </c>
      <c r="P1616" s="1" t="s">
        <v>13753</v>
      </c>
    </row>
    <row r="1617" spans="1:16" x14ac:dyDescent="0.25">
      <c r="A1617">
        <v>2374</v>
      </c>
      <c r="B1617" s="1" t="s">
        <v>6910</v>
      </c>
      <c r="C1617" s="1" t="s">
        <v>6911</v>
      </c>
      <c r="D1617" s="1" t="s">
        <v>6912</v>
      </c>
      <c r="E1617" s="1" t="s">
        <v>7560</v>
      </c>
      <c r="F1617" s="1" t="s">
        <v>7171</v>
      </c>
      <c r="G1617">
        <v>65</v>
      </c>
      <c r="H1617">
        <v>1</v>
      </c>
      <c r="I1617" s="1" t="s">
        <v>6913</v>
      </c>
      <c r="J1617" s="1" t="s">
        <v>13754</v>
      </c>
      <c r="K1617" s="1" t="s">
        <v>13755</v>
      </c>
      <c r="L1617" s="1" t="s">
        <v>8973</v>
      </c>
      <c r="M1617" s="1">
        <v>73</v>
      </c>
      <c r="N1617" s="1" t="s">
        <v>7602</v>
      </c>
      <c r="O1617" s="1" t="s">
        <v>7171</v>
      </c>
      <c r="P1617" s="1" t="s">
        <v>13756</v>
      </c>
    </row>
    <row r="1618" spans="1:16" x14ac:dyDescent="0.25">
      <c r="A1618">
        <v>2376</v>
      </c>
      <c r="B1618" s="1" t="s">
        <v>6917</v>
      </c>
      <c r="C1618" s="1" t="s">
        <v>6918</v>
      </c>
      <c r="D1618" s="1" t="s">
        <v>6919</v>
      </c>
      <c r="E1618" s="1" t="s">
        <v>7558</v>
      </c>
      <c r="F1618" s="1" t="s">
        <v>6920</v>
      </c>
      <c r="G1618">
        <v>46</v>
      </c>
      <c r="H1618">
        <v>1</v>
      </c>
      <c r="I1618" s="1" t="s">
        <v>6921</v>
      </c>
      <c r="J1618" s="1" t="s">
        <v>13757</v>
      </c>
      <c r="K1618" s="1" t="s">
        <v>13758</v>
      </c>
      <c r="L1618" s="1" t="s">
        <v>8973</v>
      </c>
      <c r="M1618" s="1">
        <v>84</v>
      </c>
      <c r="N1618" s="1" t="s">
        <v>7558</v>
      </c>
      <c r="O1618" s="1" t="s">
        <v>7171</v>
      </c>
      <c r="P1618" s="1" t="s">
        <v>13759</v>
      </c>
    </row>
    <row r="1619" spans="1:16" x14ac:dyDescent="0.25">
      <c r="A1619">
        <v>2377</v>
      </c>
      <c r="B1619" s="1" t="s">
        <v>6922</v>
      </c>
      <c r="C1619" s="1" t="s">
        <v>6923</v>
      </c>
      <c r="D1619" s="1" t="s">
        <v>6924</v>
      </c>
      <c r="E1619" s="1" t="s">
        <v>1153</v>
      </c>
      <c r="F1619" s="1" t="s">
        <v>7171</v>
      </c>
      <c r="G1619">
        <v>85</v>
      </c>
      <c r="H1619">
        <v>1</v>
      </c>
      <c r="I1619" s="1" t="s">
        <v>6925</v>
      </c>
      <c r="J1619" s="1" t="s">
        <v>13760</v>
      </c>
      <c r="K1619" s="1" t="s">
        <v>13761</v>
      </c>
      <c r="L1619" s="1" t="s">
        <v>8973</v>
      </c>
      <c r="M1619" s="1">
        <v>79</v>
      </c>
      <c r="N1619" s="1" t="s">
        <v>7603</v>
      </c>
      <c r="O1619" s="1" t="s">
        <v>7171</v>
      </c>
      <c r="P1619" s="1" t="s">
        <v>13762</v>
      </c>
    </row>
    <row r="1620" spans="1:16" x14ac:dyDescent="0.25">
      <c r="A1620">
        <v>2378</v>
      </c>
      <c r="B1620" s="1" t="s">
        <v>6926</v>
      </c>
      <c r="C1620" s="1" t="s">
        <v>6927</v>
      </c>
      <c r="D1620" s="1" t="s">
        <v>6928</v>
      </c>
      <c r="E1620" s="1" t="s">
        <v>7562</v>
      </c>
      <c r="F1620" s="1" t="s">
        <v>6927</v>
      </c>
      <c r="G1620">
        <v>74</v>
      </c>
      <c r="H1620">
        <v>1</v>
      </c>
      <c r="I1620" s="1" t="s">
        <v>6928</v>
      </c>
      <c r="J1620" s="1" t="s">
        <v>13763</v>
      </c>
      <c r="K1620" s="1" t="s">
        <v>13764</v>
      </c>
      <c r="L1620" s="1" t="s">
        <v>8973</v>
      </c>
      <c r="M1620" s="1">
        <v>23</v>
      </c>
      <c r="N1620" s="1" t="s">
        <v>7562</v>
      </c>
      <c r="O1620" s="1" t="s">
        <v>7171</v>
      </c>
      <c r="P1620" s="1" t="s">
        <v>13765</v>
      </c>
    </row>
    <row r="1621" spans="1:16" x14ac:dyDescent="0.25">
      <c r="A1621">
        <v>2379</v>
      </c>
      <c r="B1621" s="1" t="s">
        <v>6929</v>
      </c>
      <c r="C1621" s="1" t="s">
        <v>6930</v>
      </c>
      <c r="D1621" s="1" t="s">
        <v>6931</v>
      </c>
      <c r="E1621" s="1" t="s">
        <v>7558</v>
      </c>
      <c r="F1621" s="1" t="s">
        <v>6932</v>
      </c>
      <c r="G1621">
        <v>46</v>
      </c>
      <c r="H1621">
        <v>1</v>
      </c>
      <c r="I1621" s="1" t="s">
        <v>6933</v>
      </c>
      <c r="J1621" s="1" t="s">
        <v>13766</v>
      </c>
      <c r="K1621" s="1" t="s">
        <v>13767</v>
      </c>
      <c r="L1621" s="1" t="s">
        <v>8973</v>
      </c>
      <c r="M1621" s="1">
        <v>84</v>
      </c>
      <c r="N1621" s="1" t="s">
        <v>7558</v>
      </c>
      <c r="O1621" s="1" t="s">
        <v>7171</v>
      </c>
      <c r="P1621" s="1" t="s">
        <v>13768</v>
      </c>
    </row>
    <row r="1622" spans="1:16" x14ac:dyDescent="0.25">
      <c r="A1622">
        <v>2380</v>
      </c>
      <c r="B1622" s="1" t="s">
        <v>6934</v>
      </c>
      <c r="C1622" s="1" t="s">
        <v>6935</v>
      </c>
      <c r="D1622" s="1" t="s">
        <v>6936</v>
      </c>
      <c r="E1622" s="1" t="s">
        <v>7551</v>
      </c>
      <c r="F1622" s="1" t="s">
        <v>7171</v>
      </c>
      <c r="G1622">
        <v>14</v>
      </c>
      <c r="H1622">
        <v>1</v>
      </c>
      <c r="I1622" s="1" t="s">
        <v>6937</v>
      </c>
      <c r="J1622" s="1" t="s">
        <v>13769</v>
      </c>
      <c r="K1622" s="1" t="s">
        <v>13770</v>
      </c>
      <c r="L1622" s="1" t="s">
        <v>8973</v>
      </c>
      <c r="M1622" s="1">
        <v>63</v>
      </c>
      <c r="N1622" s="1" t="s">
        <v>7551</v>
      </c>
      <c r="O1622" s="1" t="s">
        <v>7171</v>
      </c>
      <c r="P1622" s="1" t="s">
        <v>13771</v>
      </c>
    </row>
    <row r="1623" spans="1:16" x14ac:dyDescent="0.25">
      <c r="A1623">
        <v>2381</v>
      </c>
      <c r="B1623" s="1" t="s">
        <v>6938</v>
      </c>
      <c r="C1623" s="1" t="s">
        <v>6939</v>
      </c>
      <c r="D1623" s="1" t="s">
        <v>6940</v>
      </c>
      <c r="E1623" s="1" t="s">
        <v>7556</v>
      </c>
      <c r="F1623" s="1" t="s">
        <v>7171</v>
      </c>
      <c r="G1623">
        <v>42</v>
      </c>
      <c r="H1623">
        <v>1</v>
      </c>
      <c r="I1623" s="1" t="s">
        <v>6940</v>
      </c>
      <c r="J1623" s="1" t="s">
        <v>13772</v>
      </c>
      <c r="K1623" s="1" t="s">
        <v>13773</v>
      </c>
      <c r="L1623" s="1" t="s">
        <v>8973</v>
      </c>
      <c r="M1623" s="1">
        <v>29</v>
      </c>
      <c r="N1623" s="1" t="s">
        <v>7556</v>
      </c>
      <c r="O1623" s="1" t="s">
        <v>7171</v>
      </c>
      <c r="P1623" s="1" t="s">
        <v>13774</v>
      </c>
    </row>
    <row r="1624" spans="1:16" x14ac:dyDescent="0.25">
      <c r="A1624">
        <v>2383</v>
      </c>
      <c r="B1624" s="1" t="s">
        <v>6944</v>
      </c>
      <c r="C1624" s="1" t="s">
        <v>6945</v>
      </c>
      <c r="D1624" s="1" t="s">
        <v>6946</v>
      </c>
      <c r="E1624" s="1" t="s">
        <v>7566</v>
      </c>
      <c r="F1624" s="1" t="s">
        <v>7171</v>
      </c>
      <c r="G1624">
        <v>97</v>
      </c>
      <c r="H1624">
        <v>1</v>
      </c>
      <c r="I1624" s="1" t="s">
        <v>6946</v>
      </c>
      <c r="J1624" s="1" t="s">
        <v>13775</v>
      </c>
      <c r="K1624" s="1" t="s">
        <v>13776</v>
      </c>
      <c r="L1624" s="1" t="s">
        <v>8973</v>
      </c>
      <c r="M1624" s="1">
        <v>15</v>
      </c>
      <c r="N1624" s="1" t="s">
        <v>7597</v>
      </c>
      <c r="O1624" s="1" t="s">
        <v>7171</v>
      </c>
      <c r="P1624" s="1" t="s">
        <v>13777</v>
      </c>
    </row>
    <row r="1625" spans="1:16" x14ac:dyDescent="0.25">
      <c r="A1625">
        <v>2384</v>
      </c>
      <c r="B1625" s="1" t="s">
        <v>6947</v>
      </c>
      <c r="C1625" s="1" t="s">
        <v>6948</v>
      </c>
      <c r="D1625" s="1" t="s">
        <v>6949</v>
      </c>
      <c r="E1625" s="1" t="s">
        <v>7566</v>
      </c>
      <c r="F1625" s="1" t="s">
        <v>7171</v>
      </c>
      <c r="G1625">
        <v>97</v>
      </c>
      <c r="H1625">
        <v>1</v>
      </c>
      <c r="I1625" s="1" t="s">
        <v>6950</v>
      </c>
      <c r="J1625" s="1" t="s">
        <v>13778</v>
      </c>
      <c r="K1625" s="1" t="s">
        <v>13779</v>
      </c>
      <c r="L1625" s="1" t="s">
        <v>8973</v>
      </c>
      <c r="M1625" s="1">
        <v>18</v>
      </c>
      <c r="N1625" s="1" t="s">
        <v>7588</v>
      </c>
      <c r="O1625" s="1" t="s">
        <v>7171</v>
      </c>
      <c r="P1625" s="1" t="s">
        <v>13780</v>
      </c>
    </row>
    <row r="1626" spans="1:16" x14ac:dyDescent="0.25">
      <c r="A1626">
        <v>2385</v>
      </c>
      <c r="B1626" s="1" t="s">
        <v>8934</v>
      </c>
      <c r="C1626" s="1" t="s">
        <v>15133</v>
      </c>
      <c r="D1626" s="1" t="s">
        <v>8935</v>
      </c>
      <c r="E1626" s="1" t="s">
        <v>1153</v>
      </c>
      <c r="F1626" s="1" t="s">
        <v>7171</v>
      </c>
      <c r="G1626">
        <v>85</v>
      </c>
      <c r="I1626" s="1" t="s">
        <v>7171</v>
      </c>
      <c r="J1626" s="1" t="s">
        <v>7171</v>
      </c>
      <c r="K1626" s="1" t="s">
        <v>7171</v>
      </c>
      <c r="L1626" s="1" t="s">
        <v>8998</v>
      </c>
      <c r="M1626" s="1">
        <v>77</v>
      </c>
      <c r="N1626" s="1" t="s">
        <v>7628</v>
      </c>
      <c r="O1626" s="1" t="s">
        <v>9294</v>
      </c>
      <c r="P1626" s="1" t="s">
        <v>13781</v>
      </c>
    </row>
    <row r="1627" spans="1:16" x14ac:dyDescent="0.25">
      <c r="A1627">
        <v>2386</v>
      </c>
      <c r="B1627" s="1" t="s">
        <v>6951</v>
      </c>
      <c r="C1627" s="1" t="s">
        <v>6952</v>
      </c>
      <c r="D1627" s="1" t="s">
        <v>6953</v>
      </c>
      <c r="E1627" s="1" t="s">
        <v>7555</v>
      </c>
      <c r="F1627" s="1" t="s">
        <v>7171</v>
      </c>
      <c r="G1627">
        <v>32</v>
      </c>
      <c r="H1627">
        <v>1</v>
      </c>
      <c r="I1627" s="1" t="s">
        <v>6954</v>
      </c>
      <c r="J1627" s="1" t="s">
        <v>13782</v>
      </c>
      <c r="K1627" s="1" t="s">
        <v>13783</v>
      </c>
      <c r="L1627" s="1" t="s">
        <v>8973</v>
      </c>
      <c r="M1627" s="1">
        <v>70</v>
      </c>
      <c r="N1627" s="1" t="s">
        <v>7555</v>
      </c>
      <c r="O1627" s="1" t="s">
        <v>7171</v>
      </c>
      <c r="P1627" s="1" t="s">
        <v>13784</v>
      </c>
    </row>
    <row r="1628" spans="1:16" x14ac:dyDescent="0.25">
      <c r="A1628">
        <v>2387</v>
      </c>
      <c r="B1628" s="1" t="s">
        <v>6955</v>
      </c>
      <c r="C1628" s="1" t="s">
        <v>6956</v>
      </c>
      <c r="D1628" s="1" t="s">
        <v>6957</v>
      </c>
      <c r="E1628" s="1" t="s">
        <v>7566</v>
      </c>
      <c r="F1628" s="1" t="s">
        <v>7171</v>
      </c>
      <c r="G1628">
        <v>97</v>
      </c>
      <c r="H1628">
        <v>1</v>
      </c>
      <c r="I1628" s="1" t="s">
        <v>6957</v>
      </c>
      <c r="J1628" s="1" t="s">
        <v>13785</v>
      </c>
      <c r="K1628" s="1" t="s">
        <v>13786</v>
      </c>
      <c r="L1628" s="1" t="s">
        <v>8973</v>
      </c>
      <c r="M1628" s="1">
        <v>17</v>
      </c>
      <c r="N1628" s="1" t="s">
        <v>7587</v>
      </c>
      <c r="O1628" s="1" t="s">
        <v>7171</v>
      </c>
      <c r="P1628" s="1" t="s">
        <v>13787</v>
      </c>
    </row>
    <row r="1629" spans="1:16" x14ac:dyDescent="0.25">
      <c r="A1629">
        <v>2388</v>
      </c>
      <c r="B1629" s="1" t="s">
        <v>6958</v>
      </c>
      <c r="C1629" s="1" t="s">
        <v>6959</v>
      </c>
      <c r="D1629" s="1" t="s">
        <v>6960</v>
      </c>
      <c r="E1629" s="1" t="s">
        <v>7562</v>
      </c>
      <c r="F1629" s="1" t="s">
        <v>6959</v>
      </c>
      <c r="G1629">
        <v>74</v>
      </c>
      <c r="H1629">
        <v>1</v>
      </c>
      <c r="I1629" s="1" t="s">
        <v>6961</v>
      </c>
      <c r="J1629" s="1" t="s">
        <v>13788</v>
      </c>
      <c r="K1629" s="1" t="s">
        <v>13789</v>
      </c>
      <c r="L1629" s="1" t="s">
        <v>8973</v>
      </c>
      <c r="M1629" s="1">
        <v>23</v>
      </c>
      <c r="N1629" s="1" t="s">
        <v>7562</v>
      </c>
      <c r="O1629" s="1" t="s">
        <v>7171</v>
      </c>
      <c r="P1629" s="1" t="s">
        <v>13790</v>
      </c>
    </row>
    <row r="1630" spans="1:16" x14ac:dyDescent="0.25">
      <c r="A1630">
        <v>2389</v>
      </c>
      <c r="B1630" s="1" t="s">
        <v>6962</v>
      </c>
      <c r="C1630" s="1" t="s">
        <v>6963</v>
      </c>
      <c r="D1630" s="1" t="s">
        <v>6964</v>
      </c>
      <c r="E1630" s="1" t="s">
        <v>7567</v>
      </c>
      <c r="F1630" s="1" t="s">
        <v>7171</v>
      </c>
      <c r="G1630">
        <v>98</v>
      </c>
      <c r="H1630">
        <v>1</v>
      </c>
      <c r="I1630" s="1" t="s">
        <v>6965</v>
      </c>
      <c r="J1630" s="1" t="s">
        <v>13791</v>
      </c>
      <c r="K1630" s="1" t="s">
        <v>13792</v>
      </c>
      <c r="L1630" s="1" t="s">
        <v>8973</v>
      </c>
      <c r="M1630" s="1">
        <v>26</v>
      </c>
      <c r="N1630" s="1" t="s">
        <v>7567</v>
      </c>
      <c r="O1630" s="1" t="s">
        <v>7171</v>
      </c>
      <c r="P1630" s="1" t="s">
        <v>13793</v>
      </c>
    </row>
    <row r="1631" spans="1:16" x14ac:dyDescent="0.25">
      <c r="A1631">
        <v>2390</v>
      </c>
      <c r="B1631" s="1" t="s">
        <v>6966</v>
      </c>
      <c r="C1631" s="1" t="s">
        <v>6967</v>
      </c>
      <c r="D1631" s="1" t="s">
        <v>6968</v>
      </c>
      <c r="E1631" s="1" t="s">
        <v>7567</v>
      </c>
      <c r="F1631" s="1" t="s">
        <v>7171</v>
      </c>
      <c r="G1631">
        <v>98</v>
      </c>
      <c r="H1631">
        <v>1</v>
      </c>
      <c r="I1631" s="1" t="s">
        <v>6969</v>
      </c>
      <c r="J1631" s="1" t="s">
        <v>13794</v>
      </c>
      <c r="K1631" s="1" t="s">
        <v>13795</v>
      </c>
      <c r="L1631" s="1" t="s">
        <v>8973</v>
      </c>
      <c r="M1631" s="1">
        <v>26</v>
      </c>
      <c r="N1631" s="1" t="s">
        <v>7567</v>
      </c>
      <c r="O1631" s="1" t="s">
        <v>7171</v>
      </c>
      <c r="P1631" s="1" t="s">
        <v>13796</v>
      </c>
    </row>
    <row r="1632" spans="1:16" x14ac:dyDescent="0.25">
      <c r="A1632">
        <v>2393</v>
      </c>
      <c r="B1632" s="1" t="s">
        <v>8936</v>
      </c>
      <c r="C1632" s="1" t="s">
        <v>15023</v>
      </c>
      <c r="D1632" s="1" t="s">
        <v>8937</v>
      </c>
      <c r="E1632" s="1" t="s">
        <v>1153</v>
      </c>
      <c r="F1632" s="1" t="s">
        <v>7171</v>
      </c>
      <c r="G1632">
        <v>85</v>
      </c>
      <c r="I1632" s="1" t="s">
        <v>7171</v>
      </c>
      <c r="J1632" s="1" t="s">
        <v>7171</v>
      </c>
      <c r="K1632" s="1" t="s">
        <v>7171</v>
      </c>
      <c r="L1632" s="1" t="s">
        <v>8973</v>
      </c>
      <c r="M1632" s="1">
        <v>45</v>
      </c>
      <c r="N1632" s="1" t="s">
        <v>7606</v>
      </c>
      <c r="O1632" s="1" t="s">
        <v>15024</v>
      </c>
      <c r="P1632" s="1" t="s">
        <v>13797</v>
      </c>
    </row>
    <row r="1633" spans="1:16" x14ac:dyDescent="0.25">
      <c r="A1633">
        <v>2394</v>
      </c>
      <c r="B1633" s="1" t="s">
        <v>8938</v>
      </c>
      <c r="C1633" s="1" t="s">
        <v>15134</v>
      </c>
      <c r="D1633" s="1" t="s">
        <v>8939</v>
      </c>
      <c r="E1633" s="1" t="s">
        <v>1153</v>
      </c>
      <c r="F1633" s="1" t="s">
        <v>7171</v>
      </c>
      <c r="G1633">
        <v>85</v>
      </c>
      <c r="I1633" s="1" t="s">
        <v>7171</v>
      </c>
      <c r="J1633" s="1" t="s">
        <v>7171</v>
      </c>
      <c r="K1633" s="1" t="s">
        <v>7171</v>
      </c>
      <c r="L1633" s="1" t="s">
        <v>8998</v>
      </c>
      <c r="M1633" s="1">
        <v>34</v>
      </c>
      <c r="N1633" s="1" t="s">
        <v>7601</v>
      </c>
      <c r="O1633" s="1" t="s">
        <v>13798</v>
      </c>
      <c r="P1633" s="1" t="s">
        <v>13799</v>
      </c>
    </row>
    <row r="1634" spans="1:16" x14ac:dyDescent="0.25">
      <c r="A1634">
        <v>2395</v>
      </c>
      <c r="B1634" s="1" t="s">
        <v>6977</v>
      </c>
      <c r="C1634" s="1" t="s">
        <v>6978</v>
      </c>
      <c r="D1634" s="1" t="s">
        <v>6979</v>
      </c>
      <c r="E1634" s="1" t="s">
        <v>7551</v>
      </c>
      <c r="F1634" s="1" t="s">
        <v>7171</v>
      </c>
      <c r="G1634">
        <v>14</v>
      </c>
      <c r="H1634">
        <v>1</v>
      </c>
      <c r="I1634" s="1" t="s">
        <v>6980</v>
      </c>
      <c r="J1634" s="1" t="s">
        <v>13800</v>
      </c>
      <c r="K1634" s="1" t="s">
        <v>13801</v>
      </c>
      <c r="L1634" s="1" t="s">
        <v>8973</v>
      </c>
      <c r="M1634" s="1">
        <v>63</v>
      </c>
      <c r="N1634" s="1" t="s">
        <v>7551</v>
      </c>
      <c r="O1634" s="1" t="s">
        <v>7171</v>
      </c>
      <c r="P1634" s="1" t="s">
        <v>13802</v>
      </c>
    </row>
    <row r="1635" spans="1:16" x14ac:dyDescent="0.25">
      <c r="A1635">
        <v>2396</v>
      </c>
      <c r="B1635" s="1" t="s">
        <v>6981</v>
      </c>
      <c r="C1635" s="1" t="s">
        <v>6982</v>
      </c>
      <c r="D1635" s="1" t="s">
        <v>6983</v>
      </c>
      <c r="E1635" s="1" t="s">
        <v>7550</v>
      </c>
      <c r="F1635" s="1" t="s">
        <v>7171</v>
      </c>
      <c r="G1635">
        <v>3</v>
      </c>
      <c r="H1635">
        <v>1</v>
      </c>
      <c r="I1635" s="1" t="s">
        <v>4194</v>
      </c>
      <c r="J1635" s="1" t="s">
        <v>13803</v>
      </c>
      <c r="K1635" s="1" t="s">
        <v>13804</v>
      </c>
      <c r="L1635" s="1" t="s">
        <v>8973</v>
      </c>
      <c r="M1635" s="1">
        <v>4</v>
      </c>
      <c r="N1635" s="1" t="s">
        <v>7599</v>
      </c>
      <c r="O1635" s="1" t="s">
        <v>7171</v>
      </c>
      <c r="P1635" s="1" t="s">
        <v>13805</v>
      </c>
    </row>
    <row r="1636" spans="1:16" x14ac:dyDescent="0.25">
      <c r="A1636">
        <v>2398</v>
      </c>
      <c r="B1636" s="1" t="s">
        <v>6988</v>
      </c>
      <c r="C1636" s="1" t="s">
        <v>6989</v>
      </c>
      <c r="D1636" s="1" t="s">
        <v>6990</v>
      </c>
      <c r="E1636" s="1" t="s">
        <v>7566</v>
      </c>
      <c r="F1636" s="1" t="s">
        <v>7171</v>
      </c>
      <c r="G1636">
        <v>97</v>
      </c>
      <c r="H1636">
        <v>1</v>
      </c>
      <c r="I1636" s="1" t="s">
        <v>6991</v>
      </c>
      <c r="J1636" s="1" t="s">
        <v>13806</v>
      </c>
      <c r="K1636" s="1" t="s">
        <v>13807</v>
      </c>
      <c r="L1636" s="1" t="s">
        <v>8973</v>
      </c>
      <c r="M1636" s="1">
        <v>14</v>
      </c>
      <c r="N1636" s="1" t="s">
        <v>7598</v>
      </c>
      <c r="O1636" s="1" t="s">
        <v>7171</v>
      </c>
      <c r="P1636" s="1" t="s">
        <v>13808</v>
      </c>
    </row>
    <row r="1637" spans="1:16" x14ac:dyDescent="0.25">
      <c r="A1637">
        <v>2399</v>
      </c>
      <c r="B1637" s="1" t="s">
        <v>6992</v>
      </c>
      <c r="C1637" s="1" t="s">
        <v>6993</v>
      </c>
      <c r="D1637" s="1" t="s">
        <v>6994</v>
      </c>
      <c r="E1637" s="1" t="s">
        <v>7551</v>
      </c>
      <c r="F1637" s="1" t="s">
        <v>7171</v>
      </c>
      <c r="G1637">
        <v>14</v>
      </c>
      <c r="H1637">
        <v>1</v>
      </c>
      <c r="I1637" s="1" t="s">
        <v>6995</v>
      </c>
      <c r="J1637" s="1" t="s">
        <v>13809</v>
      </c>
      <c r="K1637" s="1" t="s">
        <v>13810</v>
      </c>
      <c r="L1637" s="1" t="s">
        <v>8973</v>
      </c>
      <c r="M1637" s="1">
        <v>63</v>
      </c>
      <c r="N1637" s="1" t="s">
        <v>7551</v>
      </c>
      <c r="O1637" s="1" t="s">
        <v>7171</v>
      </c>
      <c r="P1637" s="1" t="s">
        <v>13811</v>
      </c>
    </row>
    <row r="1638" spans="1:16" x14ac:dyDescent="0.25">
      <c r="A1638">
        <v>2401</v>
      </c>
      <c r="B1638" s="1" t="s">
        <v>7000</v>
      </c>
      <c r="C1638" s="1" t="s">
        <v>7001</v>
      </c>
      <c r="D1638" s="1" t="s">
        <v>7002</v>
      </c>
      <c r="E1638" s="1" t="s">
        <v>1153</v>
      </c>
      <c r="F1638" s="1" t="s">
        <v>7171</v>
      </c>
      <c r="G1638">
        <v>85</v>
      </c>
      <c r="H1638">
        <v>1</v>
      </c>
      <c r="I1638" s="1" t="s">
        <v>7003</v>
      </c>
      <c r="J1638" s="1" t="s">
        <v>13812</v>
      </c>
      <c r="K1638" s="1" t="s">
        <v>13813</v>
      </c>
      <c r="L1638" s="1" t="s">
        <v>8973</v>
      </c>
      <c r="M1638" s="1">
        <v>44</v>
      </c>
      <c r="N1638" s="1" t="s">
        <v>7618</v>
      </c>
      <c r="O1638" s="1" t="s">
        <v>7171</v>
      </c>
      <c r="P1638" s="1" t="s">
        <v>13814</v>
      </c>
    </row>
    <row r="1639" spans="1:16" x14ac:dyDescent="0.25">
      <c r="A1639">
        <v>2402</v>
      </c>
      <c r="B1639" s="1" t="s">
        <v>7004</v>
      </c>
      <c r="C1639" s="1" t="s">
        <v>7005</v>
      </c>
      <c r="D1639" s="1" t="s">
        <v>7006</v>
      </c>
      <c r="E1639" s="1" t="s">
        <v>7566</v>
      </c>
      <c r="F1639" s="1" t="s">
        <v>7171</v>
      </c>
      <c r="G1639">
        <v>97</v>
      </c>
      <c r="H1639">
        <v>1</v>
      </c>
      <c r="I1639" s="1" t="s">
        <v>7007</v>
      </c>
      <c r="J1639" s="1" t="s">
        <v>13815</v>
      </c>
      <c r="K1639" s="1" t="s">
        <v>13816</v>
      </c>
      <c r="L1639" s="1" t="s">
        <v>8973</v>
      </c>
      <c r="M1639" s="1">
        <v>16</v>
      </c>
      <c r="N1639" s="1" t="s">
        <v>7595</v>
      </c>
      <c r="O1639" s="1" t="s">
        <v>7171</v>
      </c>
      <c r="P1639" s="1" t="s">
        <v>13817</v>
      </c>
    </row>
    <row r="1640" spans="1:16" x14ac:dyDescent="0.25">
      <c r="A1640">
        <v>2403</v>
      </c>
      <c r="B1640" s="1" t="s">
        <v>7008</v>
      </c>
      <c r="C1640" s="1" t="s">
        <v>7009</v>
      </c>
      <c r="D1640" s="1" t="s">
        <v>7010</v>
      </c>
      <c r="E1640" s="1" t="s">
        <v>7566</v>
      </c>
      <c r="F1640" s="1" t="s">
        <v>7171</v>
      </c>
      <c r="G1640">
        <v>97</v>
      </c>
      <c r="H1640">
        <v>1</v>
      </c>
      <c r="I1640" s="1" t="s">
        <v>7010</v>
      </c>
      <c r="J1640" s="1" t="s">
        <v>13818</v>
      </c>
      <c r="K1640" s="1" t="s">
        <v>13819</v>
      </c>
      <c r="L1640" s="1" t="s">
        <v>8973</v>
      </c>
      <c r="M1640" s="1">
        <v>18</v>
      </c>
      <c r="N1640" s="1" t="s">
        <v>7588</v>
      </c>
      <c r="O1640" s="1" t="s">
        <v>7171</v>
      </c>
      <c r="P1640" s="1" t="s">
        <v>13820</v>
      </c>
    </row>
    <row r="1641" spans="1:16" x14ac:dyDescent="0.25">
      <c r="A1641">
        <v>2404</v>
      </c>
      <c r="B1641" s="1" t="s">
        <v>8940</v>
      </c>
      <c r="C1641" s="1" t="s">
        <v>15174</v>
      </c>
      <c r="D1641" s="1" t="s">
        <v>8941</v>
      </c>
      <c r="E1641" s="1" t="s">
        <v>7550</v>
      </c>
      <c r="F1641" s="1" t="s">
        <v>7171</v>
      </c>
      <c r="G1641">
        <v>3</v>
      </c>
      <c r="I1641" s="1" t="s">
        <v>7171</v>
      </c>
      <c r="J1641" s="1" t="s">
        <v>7171</v>
      </c>
      <c r="K1641" s="1" t="s">
        <v>7171</v>
      </c>
      <c r="L1641" s="1" t="s">
        <v>12409</v>
      </c>
      <c r="M1641" s="1">
        <v>0</v>
      </c>
      <c r="N1641" s="1" t="s">
        <v>12409</v>
      </c>
      <c r="O1641" s="1" t="s">
        <v>7171</v>
      </c>
      <c r="P1641" s="1" t="s">
        <v>13821</v>
      </c>
    </row>
    <row r="1642" spans="1:16" x14ac:dyDescent="0.25">
      <c r="A1642">
        <v>2405</v>
      </c>
      <c r="B1642" s="1" t="s">
        <v>7011</v>
      </c>
      <c r="C1642" s="1" t="s">
        <v>7012</v>
      </c>
      <c r="D1642" s="1" t="s">
        <v>7013</v>
      </c>
      <c r="E1642" s="1" t="s">
        <v>7567</v>
      </c>
      <c r="F1642" s="1" t="s">
        <v>7171</v>
      </c>
      <c r="G1642">
        <v>98</v>
      </c>
      <c r="H1642">
        <v>1</v>
      </c>
      <c r="I1642" s="1" t="s">
        <v>7014</v>
      </c>
      <c r="J1642" s="1" t="s">
        <v>13822</v>
      </c>
      <c r="K1642" s="1" t="s">
        <v>13823</v>
      </c>
      <c r="L1642" s="1" t="s">
        <v>8973</v>
      </c>
      <c r="M1642" s="1">
        <v>26</v>
      </c>
      <c r="N1642" s="1" t="s">
        <v>7567</v>
      </c>
      <c r="O1642" s="1" t="s">
        <v>7171</v>
      </c>
      <c r="P1642" s="1" t="s">
        <v>13824</v>
      </c>
    </row>
    <row r="1643" spans="1:16" x14ac:dyDescent="0.25">
      <c r="A1643">
        <v>2406</v>
      </c>
      <c r="B1643" s="1" t="s">
        <v>7015</v>
      </c>
      <c r="C1643" s="1" t="s">
        <v>7016</v>
      </c>
      <c r="D1643" s="1" t="s">
        <v>7017</v>
      </c>
      <c r="E1643" s="1" t="s">
        <v>7551</v>
      </c>
      <c r="F1643" s="1" t="s">
        <v>7171</v>
      </c>
      <c r="G1643">
        <v>14</v>
      </c>
      <c r="H1643">
        <v>1</v>
      </c>
      <c r="I1643" s="1" t="s">
        <v>7018</v>
      </c>
      <c r="J1643" s="1" t="s">
        <v>13825</v>
      </c>
      <c r="K1643" s="1" t="s">
        <v>13826</v>
      </c>
      <c r="L1643" s="1" t="s">
        <v>8973</v>
      </c>
      <c r="M1643" s="1">
        <v>63</v>
      </c>
      <c r="N1643" s="1" t="s">
        <v>7551</v>
      </c>
      <c r="O1643" s="1" t="s">
        <v>7171</v>
      </c>
      <c r="P1643" s="1" t="s">
        <v>13827</v>
      </c>
    </row>
    <row r="1644" spans="1:16" x14ac:dyDescent="0.25">
      <c r="A1644">
        <v>2407</v>
      </c>
      <c r="B1644" s="1" t="s">
        <v>7019</v>
      </c>
      <c r="C1644" s="1" t="s">
        <v>7020</v>
      </c>
      <c r="D1644" s="1" t="s">
        <v>7021</v>
      </c>
      <c r="E1644" s="1" t="s">
        <v>7566</v>
      </c>
      <c r="F1644" s="1" t="s">
        <v>7171</v>
      </c>
      <c r="G1644">
        <v>97</v>
      </c>
      <c r="H1644">
        <v>1</v>
      </c>
      <c r="I1644" s="1" t="s">
        <v>7022</v>
      </c>
      <c r="J1644" s="1" t="s">
        <v>13828</v>
      </c>
      <c r="K1644" s="1" t="s">
        <v>13829</v>
      </c>
      <c r="L1644" s="1" t="s">
        <v>8973</v>
      </c>
      <c r="M1644" s="1">
        <v>9</v>
      </c>
      <c r="N1644" s="1" t="s">
        <v>7591</v>
      </c>
      <c r="O1644" s="1" t="s">
        <v>7171</v>
      </c>
      <c r="P1644" s="1" t="s">
        <v>13830</v>
      </c>
    </row>
    <row r="1645" spans="1:16" x14ac:dyDescent="0.25">
      <c r="A1645">
        <v>2408</v>
      </c>
      <c r="B1645" s="1" t="s">
        <v>7023</v>
      </c>
      <c r="C1645" s="1" t="s">
        <v>7024</v>
      </c>
      <c r="D1645" s="1" t="s">
        <v>7025</v>
      </c>
      <c r="E1645" s="1" t="s">
        <v>7566</v>
      </c>
      <c r="F1645" s="1" t="s">
        <v>7171</v>
      </c>
      <c r="G1645">
        <v>97</v>
      </c>
      <c r="H1645">
        <v>1</v>
      </c>
      <c r="I1645" s="1" t="s">
        <v>7026</v>
      </c>
      <c r="J1645" s="1" t="s">
        <v>13831</v>
      </c>
      <c r="K1645" s="1" t="s">
        <v>13832</v>
      </c>
      <c r="L1645" s="1" t="s">
        <v>8973</v>
      </c>
      <c r="M1645" s="1">
        <v>15</v>
      </c>
      <c r="N1645" s="1" t="s">
        <v>7597</v>
      </c>
      <c r="O1645" s="1" t="s">
        <v>7171</v>
      </c>
      <c r="P1645" s="1" t="s">
        <v>13833</v>
      </c>
    </row>
    <row r="1646" spans="1:16" x14ac:dyDescent="0.25">
      <c r="A1646">
        <v>2409</v>
      </c>
      <c r="B1646" s="1" t="s">
        <v>7027</v>
      </c>
      <c r="C1646" s="1" t="s">
        <v>7028</v>
      </c>
      <c r="D1646" s="1" t="s">
        <v>7029</v>
      </c>
      <c r="E1646" s="1" t="s">
        <v>7566</v>
      </c>
      <c r="F1646" s="1" t="s">
        <v>7171</v>
      </c>
      <c r="G1646">
        <v>97</v>
      </c>
      <c r="H1646">
        <v>1</v>
      </c>
      <c r="I1646" s="1" t="s">
        <v>7029</v>
      </c>
      <c r="J1646" s="1" t="s">
        <v>13834</v>
      </c>
      <c r="K1646" s="1" t="s">
        <v>13835</v>
      </c>
      <c r="L1646" s="1" t="s">
        <v>8973</v>
      </c>
      <c r="M1646" s="1">
        <v>16</v>
      </c>
      <c r="N1646" s="1" t="s">
        <v>7595</v>
      </c>
      <c r="O1646" s="1" t="s">
        <v>7171</v>
      </c>
      <c r="P1646" s="1" t="s">
        <v>13836</v>
      </c>
    </row>
    <row r="1647" spans="1:16" x14ac:dyDescent="0.25">
      <c r="A1647">
        <v>2412</v>
      </c>
      <c r="B1647" s="1" t="s">
        <v>8942</v>
      </c>
      <c r="C1647" s="1" t="s">
        <v>15175</v>
      </c>
      <c r="D1647" s="1" t="s">
        <v>8943</v>
      </c>
      <c r="E1647" s="1" t="s">
        <v>7550</v>
      </c>
      <c r="F1647" s="1" t="s">
        <v>7171</v>
      </c>
      <c r="G1647">
        <v>3</v>
      </c>
      <c r="I1647" s="1" t="s">
        <v>7171</v>
      </c>
      <c r="J1647" s="1" t="s">
        <v>7171</v>
      </c>
      <c r="K1647" s="1" t="s">
        <v>7171</v>
      </c>
      <c r="L1647" s="1" t="s">
        <v>12409</v>
      </c>
      <c r="M1647" s="1">
        <v>0</v>
      </c>
      <c r="N1647" s="1" t="s">
        <v>12409</v>
      </c>
      <c r="O1647" s="1" t="s">
        <v>7171</v>
      </c>
      <c r="P1647" s="1" t="s">
        <v>13837</v>
      </c>
    </row>
    <row r="1648" spans="1:16" x14ac:dyDescent="0.25">
      <c r="A1648">
        <v>2414</v>
      </c>
      <c r="B1648" s="1" t="s">
        <v>7042</v>
      </c>
      <c r="C1648" s="1" t="s">
        <v>7043</v>
      </c>
      <c r="D1648" s="1" t="s">
        <v>7044</v>
      </c>
      <c r="E1648" s="1" t="s">
        <v>7566</v>
      </c>
      <c r="F1648" s="1" t="s">
        <v>7171</v>
      </c>
      <c r="G1648">
        <v>97</v>
      </c>
      <c r="H1648">
        <v>1</v>
      </c>
      <c r="I1648" s="1" t="s">
        <v>7045</v>
      </c>
      <c r="J1648" s="1" t="s">
        <v>13838</v>
      </c>
      <c r="K1648" s="1" t="s">
        <v>13839</v>
      </c>
      <c r="L1648" s="1" t="s">
        <v>8973</v>
      </c>
      <c r="M1648" s="1">
        <v>8</v>
      </c>
      <c r="N1648" s="1" t="s">
        <v>7589</v>
      </c>
      <c r="O1648" s="1" t="s">
        <v>7171</v>
      </c>
      <c r="P1648" s="1" t="s">
        <v>13840</v>
      </c>
    </row>
    <row r="1649" spans="1:16" x14ac:dyDescent="0.25">
      <c r="A1649">
        <v>2416</v>
      </c>
      <c r="B1649" s="1" t="s">
        <v>7050</v>
      </c>
      <c r="C1649" s="1" t="s">
        <v>7051</v>
      </c>
      <c r="D1649" s="1" t="s">
        <v>7052</v>
      </c>
      <c r="E1649" s="1" t="s">
        <v>7566</v>
      </c>
      <c r="F1649" s="1" t="s">
        <v>7171</v>
      </c>
      <c r="G1649">
        <v>97</v>
      </c>
      <c r="H1649">
        <v>1</v>
      </c>
      <c r="I1649" s="1" t="s">
        <v>7053</v>
      </c>
      <c r="J1649" s="1" t="s">
        <v>13841</v>
      </c>
      <c r="K1649" s="1" t="s">
        <v>13842</v>
      </c>
      <c r="L1649" s="1" t="s">
        <v>8973</v>
      </c>
      <c r="M1649" s="1">
        <v>7</v>
      </c>
      <c r="N1649" s="1" t="s">
        <v>7592</v>
      </c>
      <c r="O1649" s="1" t="s">
        <v>7171</v>
      </c>
      <c r="P1649" s="1" t="s">
        <v>13843</v>
      </c>
    </row>
    <row r="1650" spans="1:16" x14ac:dyDescent="0.25">
      <c r="A1650">
        <v>2417</v>
      </c>
      <c r="B1650" s="1" t="s">
        <v>7054</v>
      </c>
      <c r="C1650" s="1" t="s">
        <v>7055</v>
      </c>
      <c r="D1650" s="1" t="s">
        <v>7056</v>
      </c>
      <c r="E1650" s="1" t="s">
        <v>7551</v>
      </c>
      <c r="F1650" s="1" t="s">
        <v>7171</v>
      </c>
      <c r="G1650">
        <v>14</v>
      </c>
      <c r="H1650">
        <v>1</v>
      </c>
      <c r="I1650" s="1" t="s">
        <v>270</v>
      </c>
      <c r="J1650" s="1" t="s">
        <v>13844</v>
      </c>
      <c r="K1650" s="1" t="s">
        <v>13845</v>
      </c>
      <c r="L1650" s="1" t="s">
        <v>8973</v>
      </c>
      <c r="M1650" s="1">
        <v>63</v>
      </c>
      <c r="N1650" s="1" t="s">
        <v>7551</v>
      </c>
      <c r="O1650" s="1" t="s">
        <v>7171</v>
      </c>
      <c r="P1650" s="1" t="s">
        <v>13846</v>
      </c>
    </row>
    <row r="1651" spans="1:16" x14ac:dyDescent="0.25">
      <c r="A1651">
        <v>2419</v>
      </c>
      <c r="B1651" s="1" t="s">
        <v>7061</v>
      </c>
      <c r="C1651" s="1" t="s">
        <v>7062</v>
      </c>
      <c r="D1651" s="1" t="s">
        <v>7063</v>
      </c>
      <c r="E1651" s="1" t="s">
        <v>7566</v>
      </c>
      <c r="F1651" s="1" t="s">
        <v>7171</v>
      </c>
      <c r="G1651">
        <v>97</v>
      </c>
      <c r="H1651">
        <v>1</v>
      </c>
      <c r="I1651" s="1" t="s">
        <v>7064</v>
      </c>
      <c r="J1651" s="1" t="s">
        <v>13847</v>
      </c>
      <c r="K1651" s="1" t="s">
        <v>13848</v>
      </c>
      <c r="L1651" s="1" t="s">
        <v>8973</v>
      </c>
      <c r="M1651" s="1">
        <v>9</v>
      </c>
      <c r="N1651" s="1" t="s">
        <v>7591</v>
      </c>
      <c r="O1651" s="1" t="s">
        <v>7171</v>
      </c>
      <c r="P1651" s="1" t="s">
        <v>13849</v>
      </c>
    </row>
    <row r="1652" spans="1:16" x14ac:dyDescent="0.25">
      <c r="A1652">
        <v>2420</v>
      </c>
      <c r="B1652" s="1" t="s">
        <v>7065</v>
      </c>
      <c r="C1652" s="1" t="s">
        <v>7066</v>
      </c>
      <c r="D1652" s="1" t="s">
        <v>7067</v>
      </c>
      <c r="E1652" s="1" t="s">
        <v>7555</v>
      </c>
      <c r="F1652" s="1" t="s">
        <v>7171</v>
      </c>
      <c r="G1652">
        <v>32</v>
      </c>
      <c r="H1652">
        <v>1</v>
      </c>
      <c r="I1652" s="1" t="s">
        <v>7068</v>
      </c>
      <c r="J1652" s="1" t="s">
        <v>13850</v>
      </c>
      <c r="K1652" s="1" t="s">
        <v>13851</v>
      </c>
      <c r="L1652" s="1" t="s">
        <v>8973</v>
      </c>
      <c r="M1652" s="1">
        <v>70</v>
      </c>
      <c r="N1652" s="1" t="s">
        <v>7555</v>
      </c>
      <c r="O1652" s="1" t="s">
        <v>7171</v>
      </c>
      <c r="P1652" s="1" t="s">
        <v>13852</v>
      </c>
    </row>
    <row r="1653" spans="1:16" x14ac:dyDescent="0.25">
      <c r="A1653">
        <v>2421</v>
      </c>
      <c r="B1653" s="1" t="s">
        <v>7069</v>
      </c>
      <c r="C1653" s="1" t="s">
        <v>7070</v>
      </c>
      <c r="D1653" s="1" t="s">
        <v>7071</v>
      </c>
      <c r="E1653" s="1" t="s">
        <v>7555</v>
      </c>
      <c r="F1653" s="1" t="s">
        <v>7171</v>
      </c>
      <c r="G1653">
        <v>32</v>
      </c>
      <c r="H1653">
        <v>1</v>
      </c>
      <c r="I1653" s="1" t="s">
        <v>7072</v>
      </c>
      <c r="J1653" s="1" t="s">
        <v>13853</v>
      </c>
      <c r="K1653" s="1" t="s">
        <v>13854</v>
      </c>
      <c r="L1653" s="1" t="s">
        <v>8973</v>
      </c>
      <c r="M1653" s="1">
        <v>70</v>
      </c>
      <c r="N1653" s="1" t="s">
        <v>7555</v>
      </c>
      <c r="O1653" s="1" t="s">
        <v>7171</v>
      </c>
      <c r="P1653" s="1" t="s">
        <v>13855</v>
      </c>
    </row>
    <row r="1654" spans="1:16" x14ac:dyDescent="0.25">
      <c r="A1654">
        <v>2422</v>
      </c>
      <c r="B1654" s="1" t="s">
        <v>7073</v>
      </c>
      <c r="C1654" s="1" t="s">
        <v>7074</v>
      </c>
      <c r="D1654" s="1" t="s">
        <v>7075</v>
      </c>
      <c r="E1654" s="1" t="s">
        <v>1153</v>
      </c>
      <c r="F1654" s="1" t="s">
        <v>7171</v>
      </c>
      <c r="G1654">
        <v>85</v>
      </c>
      <c r="H1654">
        <v>1</v>
      </c>
      <c r="I1654" s="1" t="s">
        <v>7076</v>
      </c>
      <c r="J1654" s="1" t="s">
        <v>13856</v>
      </c>
      <c r="K1654" s="1" t="s">
        <v>13857</v>
      </c>
      <c r="L1654" s="1" t="s">
        <v>8973</v>
      </c>
      <c r="M1654" s="1">
        <v>61</v>
      </c>
      <c r="N1654" s="1" t="s">
        <v>7615</v>
      </c>
      <c r="O1654" s="1" t="s">
        <v>7171</v>
      </c>
      <c r="P1654" s="1" t="s">
        <v>13858</v>
      </c>
    </row>
    <row r="1655" spans="1:16" x14ac:dyDescent="0.25">
      <c r="A1655">
        <v>2423</v>
      </c>
      <c r="B1655" s="1" t="s">
        <v>7077</v>
      </c>
      <c r="C1655" s="1" t="s">
        <v>7078</v>
      </c>
      <c r="D1655" s="1" t="s">
        <v>7079</v>
      </c>
      <c r="E1655" s="1" t="s">
        <v>7551</v>
      </c>
      <c r="F1655" s="1" t="s">
        <v>7171</v>
      </c>
      <c r="G1655">
        <v>14</v>
      </c>
      <c r="H1655">
        <v>1</v>
      </c>
      <c r="I1655" s="1" t="s">
        <v>7080</v>
      </c>
      <c r="J1655" s="1" t="s">
        <v>13859</v>
      </c>
      <c r="K1655" s="1" t="s">
        <v>13860</v>
      </c>
      <c r="L1655" s="1" t="s">
        <v>8973</v>
      </c>
      <c r="M1655" s="1">
        <v>63</v>
      </c>
      <c r="N1655" s="1" t="s">
        <v>7551</v>
      </c>
      <c r="O1655" s="1" t="s">
        <v>7171</v>
      </c>
      <c r="P1655" s="1" t="s">
        <v>13861</v>
      </c>
    </row>
    <row r="1656" spans="1:16" x14ac:dyDescent="0.25">
      <c r="A1656">
        <v>2424</v>
      </c>
      <c r="B1656" s="1" t="s">
        <v>7081</v>
      </c>
      <c r="C1656" s="1" t="s">
        <v>7082</v>
      </c>
      <c r="D1656" s="1" t="s">
        <v>7083</v>
      </c>
      <c r="E1656" s="1" t="s">
        <v>7551</v>
      </c>
      <c r="F1656" s="1" t="s">
        <v>7171</v>
      </c>
      <c r="G1656">
        <v>14</v>
      </c>
      <c r="H1656">
        <v>1</v>
      </c>
      <c r="I1656" s="1" t="s">
        <v>7084</v>
      </c>
      <c r="J1656" s="1" t="s">
        <v>13862</v>
      </c>
      <c r="K1656" s="1" t="s">
        <v>13863</v>
      </c>
      <c r="L1656" s="1" t="s">
        <v>8973</v>
      </c>
      <c r="M1656" s="1">
        <v>63</v>
      </c>
      <c r="N1656" s="1" t="s">
        <v>7551</v>
      </c>
      <c r="O1656" s="1" t="s">
        <v>7171</v>
      </c>
      <c r="P1656" s="1" t="s">
        <v>13864</v>
      </c>
    </row>
    <row r="1657" spans="1:16" x14ac:dyDescent="0.25">
      <c r="A1657">
        <v>2425</v>
      </c>
      <c r="B1657" s="1" t="s">
        <v>7085</v>
      </c>
      <c r="C1657" s="1" t="s">
        <v>7086</v>
      </c>
      <c r="D1657" s="1" t="s">
        <v>7087</v>
      </c>
      <c r="E1657" s="1" t="s">
        <v>7550</v>
      </c>
      <c r="F1657" s="1" t="s">
        <v>7171</v>
      </c>
      <c r="G1657">
        <v>3</v>
      </c>
      <c r="H1657">
        <v>1</v>
      </c>
      <c r="I1657" s="1" t="s">
        <v>7088</v>
      </c>
      <c r="J1657" s="1" t="s">
        <v>13865</v>
      </c>
      <c r="K1657" s="1" t="s">
        <v>13866</v>
      </c>
      <c r="L1657" s="1" t="s">
        <v>8973</v>
      </c>
      <c r="M1657" s="1">
        <v>27</v>
      </c>
      <c r="N1657" s="1" t="s">
        <v>7608</v>
      </c>
      <c r="O1657" s="1" t="s">
        <v>7171</v>
      </c>
      <c r="P1657" s="1" t="s">
        <v>13867</v>
      </c>
    </row>
    <row r="1658" spans="1:16" x14ac:dyDescent="0.25">
      <c r="A1658">
        <v>2426</v>
      </c>
      <c r="B1658" s="1" t="s">
        <v>7089</v>
      </c>
      <c r="C1658" s="1" t="s">
        <v>7090</v>
      </c>
      <c r="D1658" s="1" t="s">
        <v>7091</v>
      </c>
      <c r="E1658" s="1" t="s">
        <v>7550</v>
      </c>
      <c r="F1658" s="1" t="s">
        <v>7171</v>
      </c>
      <c r="G1658">
        <v>3</v>
      </c>
      <c r="H1658">
        <v>1</v>
      </c>
      <c r="I1658" s="1" t="s">
        <v>7091</v>
      </c>
      <c r="J1658" s="1" t="s">
        <v>13868</v>
      </c>
      <c r="K1658" s="1" t="s">
        <v>13869</v>
      </c>
      <c r="L1658" s="1" t="s">
        <v>8973</v>
      </c>
      <c r="M1658" s="1">
        <v>27</v>
      </c>
      <c r="N1658" s="1" t="s">
        <v>7608</v>
      </c>
      <c r="O1658" s="1" t="s">
        <v>7171</v>
      </c>
      <c r="P1658" s="1" t="s">
        <v>13870</v>
      </c>
    </row>
    <row r="1659" spans="1:16" x14ac:dyDescent="0.25">
      <c r="A1659">
        <v>2427</v>
      </c>
      <c r="B1659" s="1" t="s">
        <v>7092</v>
      </c>
      <c r="C1659" s="1" t="s">
        <v>7093</v>
      </c>
      <c r="D1659" s="1" t="s">
        <v>7094</v>
      </c>
      <c r="E1659" s="1" t="s">
        <v>7566</v>
      </c>
      <c r="F1659" s="1" t="s">
        <v>7171</v>
      </c>
      <c r="G1659">
        <v>97</v>
      </c>
      <c r="H1659">
        <v>1</v>
      </c>
      <c r="I1659" s="1" t="s">
        <v>7095</v>
      </c>
      <c r="J1659" s="1" t="s">
        <v>13871</v>
      </c>
      <c r="K1659" s="1" t="s">
        <v>13872</v>
      </c>
      <c r="L1659" s="1" t="s">
        <v>8973</v>
      </c>
      <c r="M1659" s="1">
        <v>14</v>
      </c>
      <c r="N1659" s="1" t="s">
        <v>7598</v>
      </c>
      <c r="O1659" s="1" t="s">
        <v>7171</v>
      </c>
      <c r="P1659" s="1" t="s">
        <v>13873</v>
      </c>
    </row>
    <row r="1660" spans="1:16" x14ac:dyDescent="0.25">
      <c r="A1660">
        <v>2428</v>
      </c>
      <c r="B1660" s="1" t="s">
        <v>7096</v>
      </c>
      <c r="C1660" s="1" t="s">
        <v>7097</v>
      </c>
      <c r="D1660" s="1" t="s">
        <v>7098</v>
      </c>
      <c r="E1660" s="1" t="s">
        <v>7551</v>
      </c>
      <c r="F1660" s="1" t="s">
        <v>7171</v>
      </c>
      <c r="G1660">
        <v>14</v>
      </c>
      <c r="H1660">
        <v>1</v>
      </c>
      <c r="I1660" s="1" t="s">
        <v>7099</v>
      </c>
      <c r="J1660" s="1" t="s">
        <v>13874</v>
      </c>
      <c r="K1660" s="1" t="s">
        <v>13875</v>
      </c>
      <c r="L1660" s="1" t="s">
        <v>8973</v>
      </c>
      <c r="M1660" s="1">
        <v>63</v>
      </c>
      <c r="N1660" s="1" t="s">
        <v>7551</v>
      </c>
      <c r="O1660" s="1" t="s">
        <v>7171</v>
      </c>
      <c r="P1660" s="1" t="s">
        <v>13876</v>
      </c>
    </row>
    <row r="1661" spans="1:16" x14ac:dyDescent="0.25">
      <c r="A1661">
        <v>2429</v>
      </c>
      <c r="B1661" s="1" t="s">
        <v>7100</v>
      </c>
      <c r="C1661" s="1" t="s">
        <v>7101</v>
      </c>
      <c r="D1661" s="1" t="s">
        <v>7102</v>
      </c>
      <c r="E1661" s="1" t="s">
        <v>7566</v>
      </c>
      <c r="F1661" s="1" t="s">
        <v>7171</v>
      </c>
      <c r="G1661">
        <v>97</v>
      </c>
      <c r="H1661">
        <v>1</v>
      </c>
      <c r="I1661" s="1" t="s">
        <v>7103</v>
      </c>
      <c r="J1661" s="1" t="s">
        <v>13877</v>
      </c>
      <c r="K1661" s="1" t="s">
        <v>13878</v>
      </c>
      <c r="L1661" s="1" t="s">
        <v>8973</v>
      </c>
      <c r="M1661" s="1">
        <v>16</v>
      </c>
      <c r="N1661" s="1" t="s">
        <v>7595</v>
      </c>
      <c r="O1661" s="1" t="s">
        <v>7171</v>
      </c>
      <c r="P1661" s="1" t="s">
        <v>13879</v>
      </c>
    </row>
    <row r="1662" spans="1:16" x14ac:dyDescent="0.25">
      <c r="A1662">
        <v>2431</v>
      </c>
      <c r="B1662" s="1" t="s">
        <v>7104</v>
      </c>
      <c r="C1662" s="1" t="s">
        <v>7105</v>
      </c>
      <c r="D1662" s="1" t="s">
        <v>7106</v>
      </c>
      <c r="E1662" s="1" t="s">
        <v>7562</v>
      </c>
      <c r="F1662" s="1" t="s">
        <v>7105</v>
      </c>
      <c r="G1662">
        <v>74</v>
      </c>
      <c r="H1662">
        <v>1</v>
      </c>
      <c r="I1662" s="1" t="s">
        <v>7107</v>
      </c>
      <c r="J1662" s="1" t="s">
        <v>13880</v>
      </c>
      <c r="K1662" s="1" t="s">
        <v>13881</v>
      </c>
      <c r="L1662" s="1" t="s">
        <v>8973</v>
      </c>
      <c r="M1662" s="1">
        <v>23</v>
      </c>
      <c r="N1662" s="1" t="s">
        <v>7562</v>
      </c>
      <c r="O1662" s="1" t="s">
        <v>7171</v>
      </c>
      <c r="P1662" s="1" t="s">
        <v>13882</v>
      </c>
    </row>
    <row r="1663" spans="1:16" x14ac:dyDescent="0.25">
      <c r="A1663">
        <v>2432</v>
      </c>
      <c r="B1663" s="1" t="s">
        <v>7108</v>
      </c>
      <c r="C1663" s="1" t="s">
        <v>7109</v>
      </c>
      <c r="D1663" s="1" t="s">
        <v>7110</v>
      </c>
      <c r="E1663" s="1" t="s">
        <v>7566</v>
      </c>
      <c r="F1663" s="1" t="s">
        <v>7171</v>
      </c>
      <c r="G1663">
        <v>97</v>
      </c>
      <c r="H1663">
        <v>1</v>
      </c>
      <c r="I1663" s="1" t="s">
        <v>7111</v>
      </c>
      <c r="J1663" s="1" t="s">
        <v>13883</v>
      </c>
      <c r="K1663" s="1" t="s">
        <v>13884</v>
      </c>
      <c r="L1663" s="1" t="s">
        <v>8973</v>
      </c>
      <c r="M1663" s="1">
        <v>16</v>
      </c>
      <c r="N1663" s="1" t="s">
        <v>7595</v>
      </c>
      <c r="O1663" s="1" t="s">
        <v>7171</v>
      </c>
      <c r="P1663" s="1" t="s">
        <v>13885</v>
      </c>
    </row>
    <row r="1664" spans="1:16" x14ac:dyDescent="0.25">
      <c r="A1664">
        <v>2433</v>
      </c>
      <c r="B1664" s="1" t="s">
        <v>8944</v>
      </c>
      <c r="C1664" s="1" t="s">
        <v>15135</v>
      </c>
      <c r="D1664" s="1" t="s">
        <v>8945</v>
      </c>
      <c r="E1664" s="1" t="s">
        <v>7563</v>
      </c>
      <c r="F1664" s="1" t="s">
        <v>7171</v>
      </c>
      <c r="G1664">
        <v>79</v>
      </c>
      <c r="I1664" s="1" t="s">
        <v>7171</v>
      </c>
      <c r="J1664" s="1" t="s">
        <v>7171</v>
      </c>
      <c r="K1664" s="1" t="s">
        <v>7171</v>
      </c>
      <c r="L1664" s="1" t="s">
        <v>8998</v>
      </c>
      <c r="M1664" s="1">
        <v>49</v>
      </c>
      <c r="N1664" s="1" t="s">
        <v>4847</v>
      </c>
      <c r="O1664" s="1" t="s">
        <v>7171</v>
      </c>
      <c r="P1664" s="1" t="s">
        <v>13886</v>
      </c>
    </row>
    <row r="1665" spans="1:16" x14ac:dyDescent="0.25">
      <c r="A1665">
        <v>2434</v>
      </c>
      <c r="B1665" s="1" t="s">
        <v>7112</v>
      </c>
      <c r="C1665" s="1" t="s">
        <v>7113</v>
      </c>
      <c r="D1665" s="1" t="s">
        <v>7114</v>
      </c>
      <c r="E1665" s="1" t="s">
        <v>7566</v>
      </c>
      <c r="F1665" s="1" t="s">
        <v>7171</v>
      </c>
      <c r="G1665">
        <v>97</v>
      </c>
      <c r="H1665">
        <v>1</v>
      </c>
      <c r="I1665" s="1" t="s">
        <v>7114</v>
      </c>
      <c r="J1665" s="1" t="s">
        <v>13887</v>
      </c>
      <c r="K1665" s="1" t="s">
        <v>13888</v>
      </c>
      <c r="L1665" s="1" t="s">
        <v>8973</v>
      </c>
      <c r="M1665" s="1">
        <v>16</v>
      </c>
      <c r="N1665" s="1" t="s">
        <v>7595</v>
      </c>
      <c r="O1665" s="1" t="s">
        <v>7171</v>
      </c>
      <c r="P1665" s="1" t="s">
        <v>13889</v>
      </c>
    </row>
    <row r="1666" spans="1:16" x14ac:dyDescent="0.25">
      <c r="A1666">
        <v>2436</v>
      </c>
      <c r="B1666" s="1" t="s">
        <v>8946</v>
      </c>
      <c r="C1666" s="1" t="s">
        <v>15176</v>
      </c>
      <c r="D1666" s="1" t="s">
        <v>8947</v>
      </c>
      <c r="E1666" s="1" t="s">
        <v>7566</v>
      </c>
      <c r="F1666" s="1" t="s">
        <v>7171</v>
      </c>
      <c r="G1666">
        <v>97</v>
      </c>
      <c r="I1666" s="1" t="s">
        <v>7171</v>
      </c>
      <c r="J1666" s="1" t="s">
        <v>7171</v>
      </c>
      <c r="K1666" s="1" t="s">
        <v>7171</v>
      </c>
      <c r="L1666" s="1" t="s">
        <v>12409</v>
      </c>
      <c r="M1666" s="1">
        <v>0</v>
      </c>
      <c r="N1666" s="1" t="s">
        <v>12409</v>
      </c>
      <c r="O1666" s="1" t="s">
        <v>7171</v>
      </c>
      <c r="P1666" s="1" t="s">
        <v>13890</v>
      </c>
    </row>
    <row r="1667" spans="1:16" x14ac:dyDescent="0.25">
      <c r="A1667">
        <v>2437</v>
      </c>
      <c r="B1667" s="1" t="s">
        <v>7119</v>
      </c>
      <c r="C1667" s="1" t="s">
        <v>7120</v>
      </c>
      <c r="D1667" s="1" t="s">
        <v>7121</v>
      </c>
      <c r="E1667" s="1" t="s">
        <v>7556</v>
      </c>
      <c r="F1667" s="1" t="s">
        <v>7171</v>
      </c>
      <c r="G1667">
        <v>42</v>
      </c>
      <c r="H1667">
        <v>1</v>
      </c>
      <c r="I1667" s="1" t="s">
        <v>7122</v>
      </c>
      <c r="J1667" s="1" t="s">
        <v>13891</v>
      </c>
      <c r="K1667" s="1" t="s">
        <v>13892</v>
      </c>
      <c r="L1667" s="1" t="s">
        <v>8973</v>
      </c>
      <c r="M1667" s="1">
        <v>29</v>
      </c>
      <c r="N1667" s="1" t="s">
        <v>7556</v>
      </c>
      <c r="O1667" s="1" t="s">
        <v>7171</v>
      </c>
      <c r="P1667" s="1" t="s">
        <v>13893</v>
      </c>
    </row>
    <row r="1668" spans="1:16" x14ac:dyDescent="0.25">
      <c r="A1668">
        <v>2438</v>
      </c>
      <c r="B1668" s="1" t="s">
        <v>7123</v>
      </c>
      <c r="C1668" s="1" t="s">
        <v>7124</v>
      </c>
      <c r="D1668" s="1" t="s">
        <v>7125</v>
      </c>
      <c r="E1668" s="1" t="s">
        <v>7550</v>
      </c>
      <c r="F1668" s="1" t="s">
        <v>7171</v>
      </c>
      <c r="G1668">
        <v>3</v>
      </c>
      <c r="H1668">
        <v>1</v>
      </c>
      <c r="I1668" s="1" t="s">
        <v>7125</v>
      </c>
      <c r="J1668" s="1" t="s">
        <v>13894</v>
      </c>
      <c r="K1668" s="1" t="s">
        <v>13895</v>
      </c>
      <c r="L1668" s="1" t="s">
        <v>8973</v>
      </c>
      <c r="M1668" s="1">
        <v>5</v>
      </c>
      <c r="N1668" s="1" t="s">
        <v>7594</v>
      </c>
      <c r="O1668" s="1" t="s">
        <v>7171</v>
      </c>
      <c r="P1668" s="1" t="s">
        <v>13896</v>
      </c>
    </row>
    <row r="1669" spans="1:16" x14ac:dyDescent="0.25">
      <c r="A1669">
        <v>2439</v>
      </c>
      <c r="B1669" s="1" t="s">
        <v>7126</v>
      </c>
      <c r="C1669" s="1" t="s">
        <v>7127</v>
      </c>
      <c r="D1669" s="1" t="s">
        <v>7128</v>
      </c>
      <c r="E1669" s="1" t="s">
        <v>7556</v>
      </c>
      <c r="F1669" s="1" t="s">
        <v>7171</v>
      </c>
      <c r="G1669">
        <v>42</v>
      </c>
      <c r="H1669">
        <v>1</v>
      </c>
      <c r="I1669" s="1" t="s">
        <v>7128</v>
      </c>
      <c r="J1669" s="1" t="s">
        <v>13897</v>
      </c>
      <c r="K1669" s="1" t="s">
        <v>13898</v>
      </c>
      <c r="L1669" s="1" t="s">
        <v>8973</v>
      </c>
      <c r="M1669" s="1">
        <v>29</v>
      </c>
      <c r="N1669" s="1" t="s">
        <v>7556</v>
      </c>
      <c r="O1669" s="1" t="s">
        <v>13899</v>
      </c>
      <c r="P1669" s="1" t="s">
        <v>13900</v>
      </c>
    </row>
    <row r="1670" spans="1:16" x14ac:dyDescent="0.25">
      <c r="A1670">
        <v>2440</v>
      </c>
      <c r="B1670" s="1" t="s">
        <v>7129</v>
      </c>
      <c r="C1670" s="1" t="s">
        <v>7130</v>
      </c>
      <c r="D1670" s="1" t="s">
        <v>7131</v>
      </c>
      <c r="E1670" s="1" t="s">
        <v>7563</v>
      </c>
      <c r="F1670" s="1" t="s">
        <v>7132</v>
      </c>
      <c r="G1670">
        <v>79</v>
      </c>
      <c r="H1670">
        <v>1</v>
      </c>
      <c r="I1670" s="1" t="s">
        <v>7133</v>
      </c>
      <c r="J1670" s="1" t="s">
        <v>13901</v>
      </c>
      <c r="K1670" s="1" t="s">
        <v>13902</v>
      </c>
      <c r="L1670" s="1" t="s">
        <v>8973</v>
      </c>
      <c r="M1670" s="1">
        <v>52</v>
      </c>
      <c r="N1670" s="1" t="s">
        <v>7627</v>
      </c>
      <c r="O1670" s="1" t="s">
        <v>7171</v>
      </c>
      <c r="P1670" s="1" t="s">
        <v>13903</v>
      </c>
    </row>
    <row r="1671" spans="1:16" x14ac:dyDescent="0.25">
      <c r="A1671">
        <v>2441</v>
      </c>
      <c r="B1671" s="1" t="s">
        <v>7134</v>
      </c>
      <c r="C1671" s="1" t="s">
        <v>7135</v>
      </c>
      <c r="D1671" s="1" t="s">
        <v>7136</v>
      </c>
      <c r="E1671" s="1" t="s">
        <v>1153</v>
      </c>
      <c r="F1671" s="1" t="s">
        <v>7171</v>
      </c>
      <c r="G1671">
        <v>85</v>
      </c>
      <c r="H1671">
        <v>1</v>
      </c>
      <c r="I1671" s="1" t="s">
        <v>7137</v>
      </c>
      <c r="J1671" s="1" t="s">
        <v>13904</v>
      </c>
      <c r="K1671" s="1" t="s">
        <v>13905</v>
      </c>
      <c r="L1671" s="1" t="s">
        <v>8973</v>
      </c>
      <c r="M1671" s="1">
        <v>65</v>
      </c>
      <c r="N1671" s="1" t="s">
        <v>7637</v>
      </c>
      <c r="O1671" s="1" t="s">
        <v>7171</v>
      </c>
      <c r="P1671" s="1" t="s">
        <v>13906</v>
      </c>
    </row>
    <row r="1672" spans="1:16" x14ac:dyDescent="0.25">
      <c r="A1672">
        <v>2442</v>
      </c>
      <c r="B1672" s="1" t="s">
        <v>8948</v>
      </c>
      <c r="C1672" s="1" t="s">
        <v>15136</v>
      </c>
      <c r="D1672" s="1" t="s">
        <v>7171</v>
      </c>
      <c r="E1672" s="1" t="s">
        <v>1153</v>
      </c>
      <c r="F1672" s="1" t="s">
        <v>7171</v>
      </c>
      <c r="G1672">
        <v>85</v>
      </c>
      <c r="H1672">
        <v>1</v>
      </c>
      <c r="I1672" s="1" t="s">
        <v>7171</v>
      </c>
      <c r="J1672" s="1" t="s">
        <v>7171</v>
      </c>
      <c r="K1672" s="1" t="s">
        <v>7171</v>
      </c>
      <c r="L1672" s="1" t="s">
        <v>8998</v>
      </c>
      <c r="M1672" s="1">
        <v>37</v>
      </c>
      <c r="N1672" s="1" t="s">
        <v>7622</v>
      </c>
      <c r="O1672" s="1" t="s">
        <v>9294</v>
      </c>
      <c r="P1672" s="1" t="s">
        <v>13907</v>
      </c>
    </row>
    <row r="1673" spans="1:16" x14ac:dyDescent="0.25">
      <c r="A1673">
        <v>2443</v>
      </c>
      <c r="B1673" s="1" t="s">
        <v>7138</v>
      </c>
      <c r="C1673" s="1" t="s">
        <v>7139</v>
      </c>
      <c r="D1673" s="1" t="s">
        <v>7140</v>
      </c>
      <c r="E1673" s="1" t="s">
        <v>1153</v>
      </c>
      <c r="F1673" s="1" t="s">
        <v>7171</v>
      </c>
      <c r="G1673">
        <v>85</v>
      </c>
      <c r="H1673">
        <v>1</v>
      </c>
      <c r="I1673" s="1" t="s">
        <v>7141</v>
      </c>
      <c r="J1673" s="1" t="s">
        <v>13908</v>
      </c>
      <c r="K1673" s="1" t="s">
        <v>13909</v>
      </c>
      <c r="L1673" s="1" t="s">
        <v>8973</v>
      </c>
      <c r="M1673" s="1">
        <v>37</v>
      </c>
      <c r="N1673" s="1" t="s">
        <v>7622</v>
      </c>
      <c r="O1673" s="1" t="s">
        <v>7171</v>
      </c>
      <c r="P1673" s="1" t="s">
        <v>13910</v>
      </c>
    </row>
    <row r="1674" spans="1:16" x14ac:dyDescent="0.25">
      <c r="A1674">
        <v>2444</v>
      </c>
      <c r="B1674" s="1" t="s">
        <v>8949</v>
      </c>
      <c r="C1674" s="1" t="s">
        <v>15137</v>
      </c>
      <c r="D1674" s="1" t="s">
        <v>8950</v>
      </c>
      <c r="E1674" s="1" t="s">
        <v>1153</v>
      </c>
      <c r="F1674" s="1" t="s">
        <v>7171</v>
      </c>
      <c r="G1674">
        <v>85</v>
      </c>
      <c r="I1674" s="1" t="s">
        <v>7171</v>
      </c>
      <c r="J1674" s="1" t="s">
        <v>7171</v>
      </c>
      <c r="K1674" s="1" t="s">
        <v>7171</v>
      </c>
      <c r="L1674" s="1" t="s">
        <v>8998</v>
      </c>
      <c r="M1674" s="1">
        <v>37</v>
      </c>
      <c r="N1674" s="1" t="s">
        <v>7622</v>
      </c>
      <c r="O1674" s="1" t="s">
        <v>9294</v>
      </c>
      <c r="P1674" s="1" t="s">
        <v>13911</v>
      </c>
    </row>
    <row r="1675" spans="1:16" x14ac:dyDescent="0.25">
      <c r="A1675">
        <v>2445</v>
      </c>
      <c r="B1675" s="1" t="s">
        <v>7142</v>
      </c>
      <c r="C1675" s="1" t="s">
        <v>7143</v>
      </c>
      <c r="D1675" s="1" t="s">
        <v>7144</v>
      </c>
      <c r="E1675" s="1" t="s">
        <v>7551</v>
      </c>
      <c r="F1675" s="1" t="s">
        <v>7171</v>
      </c>
      <c r="G1675">
        <v>14</v>
      </c>
      <c r="H1675">
        <v>1</v>
      </c>
      <c r="I1675" s="1" t="s">
        <v>7145</v>
      </c>
      <c r="J1675" s="1" t="s">
        <v>13912</v>
      </c>
      <c r="K1675" s="1" t="s">
        <v>13913</v>
      </c>
      <c r="L1675" s="1" t="s">
        <v>8973</v>
      </c>
      <c r="M1675" s="1">
        <v>63</v>
      </c>
      <c r="N1675" s="1" t="s">
        <v>7551</v>
      </c>
      <c r="O1675" s="1" t="s">
        <v>7171</v>
      </c>
      <c r="P1675" s="1" t="s">
        <v>13914</v>
      </c>
    </row>
    <row r="1676" spans="1:16" x14ac:dyDescent="0.25">
      <c r="A1676">
        <v>2446</v>
      </c>
      <c r="B1676" s="1" t="s">
        <v>7146</v>
      </c>
      <c r="C1676" s="1" t="s">
        <v>7147</v>
      </c>
      <c r="D1676" s="1" t="s">
        <v>7148</v>
      </c>
      <c r="E1676" s="1" t="s">
        <v>7566</v>
      </c>
      <c r="F1676" s="1" t="s">
        <v>7171</v>
      </c>
      <c r="G1676">
        <v>97</v>
      </c>
      <c r="H1676">
        <v>1</v>
      </c>
      <c r="I1676" s="1" t="s">
        <v>7148</v>
      </c>
      <c r="J1676" s="1" t="s">
        <v>13915</v>
      </c>
      <c r="K1676" s="1" t="s">
        <v>13916</v>
      </c>
      <c r="L1676" s="1" t="s">
        <v>8973</v>
      </c>
      <c r="M1676" s="1">
        <v>17</v>
      </c>
      <c r="N1676" s="1" t="s">
        <v>7587</v>
      </c>
      <c r="O1676" s="1" t="s">
        <v>7171</v>
      </c>
      <c r="P1676" s="1" t="s">
        <v>13917</v>
      </c>
    </row>
    <row r="1677" spans="1:16" x14ac:dyDescent="0.25">
      <c r="A1677">
        <v>2448</v>
      </c>
      <c r="B1677" s="1" t="s">
        <v>8951</v>
      </c>
      <c r="C1677" s="1" t="s">
        <v>15177</v>
      </c>
      <c r="D1677" s="1" t="s">
        <v>8952</v>
      </c>
      <c r="E1677" s="1" t="s">
        <v>7550</v>
      </c>
      <c r="F1677" s="1" t="s">
        <v>7171</v>
      </c>
      <c r="G1677">
        <v>3</v>
      </c>
      <c r="I1677" s="1" t="s">
        <v>7171</v>
      </c>
      <c r="J1677" s="1" t="s">
        <v>7171</v>
      </c>
      <c r="K1677" s="1" t="s">
        <v>7171</v>
      </c>
      <c r="L1677" s="1" t="s">
        <v>12409</v>
      </c>
      <c r="M1677" s="1">
        <v>0</v>
      </c>
      <c r="N1677" s="1" t="s">
        <v>12409</v>
      </c>
      <c r="O1677" s="1" t="s">
        <v>7171</v>
      </c>
      <c r="P1677" s="1" t="s">
        <v>13918</v>
      </c>
    </row>
    <row r="1678" spans="1:16" x14ac:dyDescent="0.25">
      <c r="A1678">
        <v>2449</v>
      </c>
      <c r="B1678" s="1" t="s">
        <v>7153</v>
      </c>
      <c r="C1678" s="1" t="s">
        <v>7154</v>
      </c>
      <c r="D1678" s="1" t="s">
        <v>7155</v>
      </c>
      <c r="E1678" s="1" t="s">
        <v>7566</v>
      </c>
      <c r="F1678" s="1" t="s">
        <v>7171</v>
      </c>
      <c r="G1678">
        <v>97</v>
      </c>
      <c r="H1678">
        <v>1</v>
      </c>
      <c r="I1678" s="1" t="s">
        <v>7155</v>
      </c>
      <c r="J1678" s="1" t="s">
        <v>13919</v>
      </c>
      <c r="K1678" s="1" t="s">
        <v>13920</v>
      </c>
      <c r="L1678" s="1" t="s">
        <v>8973</v>
      </c>
      <c r="M1678" s="1">
        <v>7</v>
      </c>
      <c r="N1678" s="1" t="s">
        <v>7592</v>
      </c>
      <c r="O1678" s="1" t="s">
        <v>7171</v>
      </c>
      <c r="P1678" s="1" t="s">
        <v>13921</v>
      </c>
    </row>
    <row r="1679" spans="1:16" x14ac:dyDescent="0.25">
      <c r="A1679">
        <v>2450</v>
      </c>
      <c r="B1679" s="1" t="s">
        <v>7156</v>
      </c>
      <c r="C1679" s="1" t="s">
        <v>7157</v>
      </c>
      <c r="D1679" s="1" t="s">
        <v>7158</v>
      </c>
      <c r="E1679" s="1" t="s">
        <v>7566</v>
      </c>
      <c r="F1679" s="1" t="s">
        <v>7171</v>
      </c>
      <c r="G1679">
        <v>97</v>
      </c>
      <c r="H1679">
        <v>1</v>
      </c>
      <c r="I1679" s="1" t="s">
        <v>7159</v>
      </c>
      <c r="J1679" s="1" t="s">
        <v>13922</v>
      </c>
      <c r="K1679" s="1" t="s">
        <v>13923</v>
      </c>
      <c r="L1679" s="1" t="s">
        <v>8973</v>
      </c>
      <c r="M1679" s="1">
        <v>18</v>
      </c>
      <c r="N1679" s="1" t="s">
        <v>7588</v>
      </c>
      <c r="O1679" s="1" t="s">
        <v>7171</v>
      </c>
      <c r="P1679" s="1" t="s">
        <v>13924</v>
      </c>
    </row>
    <row r="1680" spans="1:16" x14ac:dyDescent="0.25">
      <c r="A1680">
        <v>2451</v>
      </c>
      <c r="B1680" s="1" t="s">
        <v>7160</v>
      </c>
      <c r="C1680" s="1" t="s">
        <v>7161</v>
      </c>
      <c r="D1680" s="1" t="s">
        <v>7162</v>
      </c>
      <c r="E1680" s="1" t="s">
        <v>7566</v>
      </c>
      <c r="F1680" s="1" t="s">
        <v>7171</v>
      </c>
      <c r="G1680">
        <v>97</v>
      </c>
      <c r="H1680">
        <v>1</v>
      </c>
      <c r="I1680" s="1" t="s">
        <v>7162</v>
      </c>
      <c r="J1680" s="1" t="s">
        <v>13925</v>
      </c>
      <c r="K1680" s="1" t="s">
        <v>13926</v>
      </c>
      <c r="L1680" s="1" t="s">
        <v>8973</v>
      </c>
      <c r="M1680" s="1">
        <v>16</v>
      </c>
      <c r="N1680" s="1" t="s">
        <v>7595</v>
      </c>
      <c r="O1680" s="1" t="s">
        <v>7171</v>
      </c>
      <c r="P1680" s="1" t="s">
        <v>13927</v>
      </c>
    </row>
    <row r="1681" spans="1:16" x14ac:dyDescent="0.25">
      <c r="A1681">
        <v>2452</v>
      </c>
      <c r="B1681" s="1" t="s">
        <v>7163</v>
      </c>
      <c r="C1681" s="1" t="s">
        <v>7164</v>
      </c>
      <c r="D1681" s="1" t="s">
        <v>7165</v>
      </c>
      <c r="E1681" s="1" t="s">
        <v>7566</v>
      </c>
      <c r="F1681" s="1" t="s">
        <v>7171</v>
      </c>
      <c r="G1681">
        <v>97</v>
      </c>
      <c r="H1681">
        <v>1</v>
      </c>
      <c r="I1681" s="1" t="s">
        <v>7165</v>
      </c>
      <c r="J1681" s="1" t="s">
        <v>13928</v>
      </c>
      <c r="K1681" s="1" t="s">
        <v>13929</v>
      </c>
      <c r="L1681" s="1" t="s">
        <v>8973</v>
      </c>
      <c r="M1681" s="1">
        <v>14</v>
      </c>
      <c r="N1681" s="1" t="s">
        <v>7598</v>
      </c>
      <c r="O1681" s="1" t="s">
        <v>7171</v>
      </c>
      <c r="P1681" s="1" t="s">
        <v>13930</v>
      </c>
    </row>
    <row r="1682" spans="1:16" x14ac:dyDescent="0.25">
      <c r="A1682">
        <v>2453</v>
      </c>
      <c r="B1682" s="1" t="s">
        <v>7166</v>
      </c>
      <c r="C1682" s="1" t="s">
        <v>7167</v>
      </c>
      <c r="D1682" s="1" t="s">
        <v>7168</v>
      </c>
      <c r="E1682" s="1" t="s">
        <v>7556</v>
      </c>
      <c r="F1682" s="1" t="s">
        <v>7171</v>
      </c>
      <c r="G1682">
        <v>42</v>
      </c>
      <c r="H1682">
        <v>1</v>
      </c>
      <c r="I1682" s="1" t="s">
        <v>7169</v>
      </c>
      <c r="J1682" s="1" t="s">
        <v>13931</v>
      </c>
      <c r="K1682" s="1" t="s">
        <v>13932</v>
      </c>
      <c r="L1682" s="1" t="s">
        <v>8973</v>
      </c>
      <c r="M1682" s="1">
        <v>29</v>
      </c>
      <c r="N1682" s="1" t="s">
        <v>7556</v>
      </c>
      <c r="O1682" s="1" t="s">
        <v>7171</v>
      </c>
      <c r="P1682" s="1" t="s">
        <v>13933</v>
      </c>
    </row>
    <row r="1683" spans="1:16" x14ac:dyDescent="0.25">
      <c r="A1683">
        <v>2454</v>
      </c>
      <c r="B1683" s="1" t="s">
        <v>8139</v>
      </c>
      <c r="C1683" s="1" t="s">
        <v>8140</v>
      </c>
      <c r="D1683" s="1" t="s">
        <v>8141</v>
      </c>
      <c r="E1683" s="1" t="s">
        <v>7558</v>
      </c>
      <c r="F1683" s="1" t="s">
        <v>7170</v>
      </c>
      <c r="G1683">
        <v>46</v>
      </c>
      <c r="H1683">
        <v>1</v>
      </c>
      <c r="I1683" s="1" t="s">
        <v>7171</v>
      </c>
      <c r="J1683" s="1" t="s">
        <v>13934</v>
      </c>
      <c r="K1683" s="1" t="s">
        <v>13935</v>
      </c>
      <c r="L1683" s="1" t="s">
        <v>8973</v>
      </c>
      <c r="M1683" s="1">
        <v>84</v>
      </c>
      <c r="N1683" s="1" t="s">
        <v>7558</v>
      </c>
      <c r="O1683" s="1" t="s">
        <v>13936</v>
      </c>
      <c r="P1683" s="1" t="s">
        <v>13937</v>
      </c>
    </row>
    <row r="1684" spans="1:16" x14ac:dyDescent="0.25">
      <c r="A1684">
        <v>2455</v>
      </c>
      <c r="B1684" s="1" t="s">
        <v>7172</v>
      </c>
      <c r="C1684" s="1" t="s">
        <v>7173</v>
      </c>
      <c r="D1684" s="1" t="s">
        <v>7174</v>
      </c>
      <c r="E1684" s="1" t="s">
        <v>7558</v>
      </c>
      <c r="F1684" s="1" t="s">
        <v>7175</v>
      </c>
      <c r="G1684">
        <v>46</v>
      </c>
      <c r="H1684">
        <v>1</v>
      </c>
      <c r="I1684" s="1" t="s">
        <v>7171</v>
      </c>
      <c r="J1684" s="1" t="s">
        <v>13938</v>
      </c>
      <c r="K1684" s="1" t="s">
        <v>13939</v>
      </c>
      <c r="L1684" s="1" t="s">
        <v>8973</v>
      </c>
      <c r="M1684" s="1">
        <v>84</v>
      </c>
      <c r="N1684" s="1" t="s">
        <v>7558</v>
      </c>
      <c r="O1684" s="1" t="s">
        <v>7171</v>
      </c>
      <c r="P1684" s="1" t="s">
        <v>13940</v>
      </c>
    </row>
    <row r="1685" spans="1:16" x14ac:dyDescent="0.25">
      <c r="A1685">
        <v>2457</v>
      </c>
      <c r="B1685" s="1" t="s">
        <v>7176</v>
      </c>
      <c r="C1685" s="1" t="s">
        <v>7177</v>
      </c>
      <c r="D1685" s="1" t="s">
        <v>7178</v>
      </c>
      <c r="E1685" s="1" t="s">
        <v>7550</v>
      </c>
      <c r="F1685" s="1" t="s">
        <v>7171</v>
      </c>
      <c r="G1685">
        <v>3</v>
      </c>
      <c r="H1685">
        <v>1</v>
      </c>
      <c r="I1685" s="1" t="s">
        <v>7179</v>
      </c>
      <c r="J1685" s="1" t="s">
        <v>13941</v>
      </c>
      <c r="K1685" s="1" t="s">
        <v>13942</v>
      </c>
      <c r="L1685" s="1" t="s">
        <v>8973</v>
      </c>
      <c r="M1685" s="1">
        <v>4</v>
      </c>
      <c r="N1685" s="1" t="s">
        <v>7599</v>
      </c>
      <c r="O1685" s="1" t="s">
        <v>7171</v>
      </c>
      <c r="P1685" s="1" t="s">
        <v>13943</v>
      </c>
    </row>
    <row r="1686" spans="1:16" x14ac:dyDescent="0.25">
      <c r="A1686">
        <v>2459</v>
      </c>
      <c r="B1686" s="1" t="s">
        <v>7180</v>
      </c>
      <c r="C1686" s="1" t="s">
        <v>7181</v>
      </c>
      <c r="D1686" s="1" t="s">
        <v>7182</v>
      </c>
      <c r="E1686" s="1" t="s">
        <v>7566</v>
      </c>
      <c r="F1686" s="1" t="s">
        <v>7171</v>
      </c>
      <c r="G1686">
        <v>97</v>
      </c>
      <c r="H1686">
        <v>1</v>
      </c>
      <c r="I1686" s="1" t="s">
        <v>7182</v>
      </c>
      <c r="J1686" s="1" t="s">
        <v>13944</v>
      </c>
      <c r="K1686" s="1" t="s">
        <v>13945</v>
      </c>
      <c r="L1686" s="1" t="s">
        <v>8973</v>
      </c>
      <c r="M1686" s="1">
        <v>7</v>
      </c>
      <c r="N1686" s="1" t="s">
        <v>7592</v>
      </c>
      <c r="O1686" s="1" t="s">
        <v>7171</v>
      </c>
      <c r="P1686" s="1" t="s">
        <v>13946</v>
      </c>
    </row>
    <row r="1687" spans="1:16" x14ac:dyDescent="0.25">
      <c r="A1687">
        <v>2460</v>
      </c>
      <c r="B1687" s="1" t="s">
        <v>7183</v>
      </c>
      <c r="C1687" s="1" t="s">
        <v>7184</v>
      </c>
      <c r="D1687" s="1" t="s">
        <v>7185</v>
      </c>
      <c r="E1687" s="1" t="s">
        <v>7566</v>
      </c>
      <c r="F1687" s="1" t="s">
        <v>7171</v>
      </c>
      <c r="G1687">
        <v>97</v>
      </c>
      <c r="H1687">
        <v>1</v>
      </c>
      <c r="I1687" s="1" t="s">
        <v>7185</v>
      </c>
      <c r="J1687" s="1" t="s">
        <v>13947</v>
      </c>
      <c r="K1687" s="1" t="s">
        <v>13948</v>
      </c>
      <c r="L1687" s="1" t="s">
        <v>8973</v>
      </c>
      <c r="M1687" s="1">
        <v>12</v>
      </c>
      <c r="N1687" s="1" t="s">
        <v>7590</v>
      </c>
      <c r="O1687" s="1" t="s">
        <v>7171</v>
      </c>
      <c r="P1687" s="1" t="s">
        <v>13949</v>
      </c>
    </row>
    <row r="1688" spans="1:16" x14ac:dyDescent="0.25">
      <c r="A1688">
        <v>2461</v>
      </c>
      <c r="B1688" s="1" t="s">
        <v>7186</v>
      </c>
      <c r="C1688" s="1" t="s">
        <v>7187</v>
      </c>
      <c r="D1688" s="1" t="s">
        <v>7188</v>
      </c>
      <c r="E1688" s="1" t="s">
        <v>7566</v>
      </c>
      <c r="F1688" s="1" t="s">
        <v>7171</v>
      </c>
      <c r="G1688">
        <v>97</v>
      </c>
      <c r="H1688">
        <v>1</v>
      </c>
      <c r="I1688" s="1" t="s">
        <v>7189</v>
      </c>
      <c r="J1688" s="1" t="s">
        <v>13950</v>
      </c>
      <c r="K1688" s="1" t="s">
        <v>13951</v>
      </c>
      <c r="L1688" s="1" t="s">
        <v>8973</v>
      </c>
      <c r="M1688" s="1">
        <v>18</v>
      </c>
      <c r="N1688" s="1" t="s">
        <v>7588</v>
      </c>
      <c r="O1688" s="1" t="s">
        <v>7171</v>
      </c>
      <c r="P1688" s="1" t="s">
        <v>13952</v>
      </c>
    </row>
    <row r="1689" spans="1:16" x14ac:dyDescent="0.25">
      <c r="A1689">
        <v>2462</v>
      </c>
      <c r="B1689" s="1" t="s">
        <v>7190</v>
      </c>
      <c r="C1689" s="1" t="s">
        <v>7191</v>
      </c>
      <c r="D1689" s="1" t="s">
        <v>7192</v>
      </c>
      <c r="E1689" s="1" t="s">
        <v>7566</v>
      </c>
      <c r="F1689" s="1" t="s">
        <v>7171</v>
      </c>
      <c r="G1689">
        <v>97</v>
      </c>
      <c r="H1689">
        <v>1</v>
      </c>
      <c r="I1689" s="1" t="s">
        <v>7193</v>
      </c>
      <c r="J1689" s="1" t="s">
        <v>13953</v>
      </c>
      <c r="K1689" s="1" t="s">
        <v>13954</v>
      </c>
      <c r="L1689" s="1" t="s">
        <v>8973</v>
      </c>
      <c r="M1689" s="1">
        <v>12</v>
      </c>
      <c r="N1689" s="1" t="s">
        <v>7590</v>
      </c>
      <c r="O1689" s="1" t="s">
        <v>7171</v>
      </c>
      <c r="P1689" s="1" t="s">
        <v>13955</v>
      </c>
    </row>
    <row r="1690" spans="1:16" x14ac:dyDescent="0.25">
      <c r="A1690">
        <v>2464</v>
      </c>
      <c r="B1690" s="1" t="s">
        <v>7198</v>
      </c>
      <c r="C1690" s="1" t="s">
        <v>7199</v>
      </c>
      <c r="D1690" s="1" t="s">
        <v>7200</v>
      </c>
      <c r="E1690" s="1" t="s">
        <v>7563</v>
      </c>
      <c r="F1690" s="1" t="s">
        <v>7201</v>
      </c>
      <c r="G1690">
        <v>79</v>
      </c>
      <c r="H1690">
        <v>1</v>
      </c>
      <c r="I1690" s="1" t="s">
        <v>7202</v>
      </c>
      <c r="J1690" s="1" t="s">
        <v>13956</v>
      </c>
      <c r="K1690" s="1" t="s">
        <v>13957</v>
      </c>
      <c r="L1690" s="1" t="s">
        <v>8973</v>
      </c>
      <c r="M1690" s="1">
        <v>71</v>
      </c>
      <c r="N1690" s="1" t="s">
        <v>7638</v>
      </c>
      <c r="O1690" s="1" t="s">
        <v>7171</v>
      </c>
      <c r="P1690" s="1" t="s">
        <v>13958</v>
      </c>
    </row>
    <row r="1691" spans="1:16" x14ac:dyDescent="0.25">
      <c r="A1691">
        <v>2465</v>
      </c>
      <c r="B1691" s="1" t="s">
        <v>7203</v>
      </c>
      <c r="C1691" s="1" t="s">
        <v>7204</v>
      </c>
      <c r="D1691" s="1" t="s">
        <v>7205</v>
      </c>
      <c r="E1691" s="1" t="s">
        <v>7566</v>
      </c>
      <c r="F1691" s="1" t="s">
        <v>7171</v>
      </c>
      <c r="G1691">
        <v>97</v>
      </c>
      <c r="H1691">
        <v>1</v>
      </c>
      <c r="I1691" s="1" t="s">
        <v>7205</v>
      </c>
      <c r="J1691" s="1" t="s">
        <v>13959</v>
      </c>
      <c r="K1691" s="1" t="s">
        <v>13960</v>
      </c>
      <c r="L1691" s="1" t="s">
        <v>8973</v>
      </c>
      <c r="M1691" s="1">
        <v>14</v>
      </c>
      <c r="N1691" s="1" t="s">
        <v>7598</v>
      </c>
      <c r="O1691" s="1" t="s">
        <v>7171</v>
      </c>
      <c r="P1691" s="1" t="s">
        <v>13961</v>
      </c>
    </row>
    <row r="1692" spans="1:16" x14ac:dyDescent="0.25">
      <c r="A1692">
        <v>2466</v>
      </c>
      <c r="B1692" s="1" t="s">
        <v>7206</v>
      </c>
      <c r="C1692" s="1" t="s">
        <v>7207</v>
      </c>
      <c r="D1692" s="1" t="s">
        <v>7208</v>
      </c>
      <c r="E1692" s="1" t="s">
        <v>7566</v>
      </c>
      <c r="F1692" s="1" t="s">
        <v>7171</v>
      </c>
      <c r="G1692">
        <v>97</v>
      </c>
      <c r="H1692">
        <v>1</v>
      </c>
      <c r="I1692" s="1" t="s">
        <v>7209</v>
      </c>
      <c r="J1692" s="1" t="s">
        <v>13962</v>
      </c>
      <c r="K1692" s="1" t="s">
        <v>13963</v>
      </c>
      <c r="L1692" s="1" t="s">
        <v>8973</v>
      </c>
      <c r="M1692" s="1">
        <v>16</v>
      </c>
      <c r="N1692" s="1" t="s">
        <v>7595</v>
      </c>
      <c r="O1692" s="1" t="s">
        <v>7171</v>
      </c>
      <c r="P1692" s="1" t="s">
        <v>13964</v>
      </c>
    </row>
    <row r="1693" spans="1:16" x14ac:dyDescent="0.25">
      <c r="A1693">
        <v>2467</v>
      </c>
      <c r="B1693" s="1" t="s">
        <v>7210</v>
      </c>
      <c r="C1693" s="1" t="s">
        <v>7211</v>
      </c>
      <c r="D1693" s="1" t="s">
        <v>7212</v>
      </c>
      <c r="E1693" s="1" t="s">
        <v>7567</v>
      </c>
      <c r="F1693" s="1" t="s">
        <v>7171</v>
      </c>
      <c r="G1693">
        <v>98</v>
      </c>
      <c r="H1693">
        <v>1</v>
      </c>
      <c r="I1693" s="1" t="s">
        <v>8603</v>
      </c>
      <c r="J1693" s="1" t="s">
        <v>13965</v>
      </c>
      <c r="K1693" s="1" t="s">
        <v>13966</v>
      </c>
      <c r="L1693" s="1" t="s">
        <v>8973</v>
      </c>
      <c r="M1693" s="1">
        <v>26</v>
      </c>
      <c r="N1693" s="1" t="s">
        <v>7567</v>
      </c>
      <c r="O1693" s="1" t="s">
        <v>7171</v>
      </c>
      <c r="P1693" s="1" t="s">
        <v>13967</v>
      </c>
    </row>
    <row r="1694" spans="1:16" x14ac:dyDescent="0.25">
      <c r="A1694">
        <v>2468</v>
      </c>
      <c r="B1694" s="1" t="s">
        <v>7213</v>
      </c>
      <c r="C1694" s="1" t="s">
        <v>7214</v>
      </c>
      <c r="D1694" s="1" t="s">
        <v>7215</v>
      </c>
      <c r="E1694" s="1" t="s">
        <v>7550</v>
      </c>
      <c r="F1694" s="1" t="s">
        <v>7171</v>
      </c>
      <c r="G1694">
        <v>3</v>
      </c>
      <c r="H1694">
        <v>1</v>
      </c>
      <c r="I1694" s="1" t="s">
        <v>7215</v>
      </c>
      <c r="J1694" s="1" t="s">
        <v>13968</v>
      </c>
      <c r="K1694" s="1" t="s">
        <v>13969</v>
      </c>
      <c r="L1694" s="1" t="s">
        <v>8973</v>
      </c>
      <c r="M1694" s="1">
        <v>5</v>
      </c>
      <c r="N1694" s="1" t="s">
        <v>7594</v>
      </c>
      <c r="O1694" s="1" t="s">
        <v>7171</v>
      </c>
      <c r="P1694" s="1" t="s">
        <v>13970</v>
      </c>
    </row>
    <row r="1695" spans="1:16" x14ac:dyDescent="0.25">
      <c r="A1695">
        <v>2469</v>
      </c>
      <c r="B1695" s="1" t="s">
        <v>7216</v>
      </c>
      <c r="C1695" s="1" t="s">
        <v>7217</v>
      </c>
      <c r="D1695" s="1" t="s">
        <v>7218</v>
      </c>
      <c r="E1695" s="1" t="s">
        <v>7562</v>
      </c>
      <c r="F1695" s="1" t="s">
        <v>7217</v>
      </c>
      <c r="G1695">
        <v>74</v>
      </c>
      <c r="H1695">
        <v>1</v>
      </c>
      <c r="I1695" s="1" t="s">
        <v>7219</v>
      </c>
      <c r="J1695" s="1" t="s">
        <v>13971</v>
      </c>
      <c r="K1695" s="1" t="s">
        <v>13972</v>
      </c>
      <c r="L1695" s="1" t="s">
        <v>8973</v>
      </c>
      <c r="M1695" s="1">
        <v>23</v>
      </c>
      <c r="N1695" s="1" t="s">
        <v>7562</v>
      </c>
      <c r="O1695" s="1" t="s">
        <v>7171</v>
      </c>
      <c r="P1695" s="1" t="s">
        <v>13973</v>
      </c>
    </row>
    <row r="1696" spans="1:16" x14ac:dyDescent="0.25">
      <c r="A1696">
        <v>2471</v>
      </c>
      <c r="B1696" s="1" t="s">
        <v>7224</v>
      </c>
      <c r="C1696" s="1" t="s">
        <v>7225</v>
      </c>
      <c r="D1696" s="1" t="s">
        <v>7226</v>
      </c>
      <c r="E1696" s="1" t="s">
        <v>7562</v>
      </c>
      <c r="F1696" s="1" t="s">
        <v>7225</v>
      </c>
      <c r="G1696">
        <v>74</v>
      </c>
      <c r="H1696">
        <v>1</v>
      </c>
      <c r="I1696" s="1" t="s">
        <v>7227</v>
      </c>
      <c r="J1696" s="1" t="s">
        <v>13974</v>
      </c>
      <c r="K1696" s="1" t="s">
        <v>13975</v>
      </c>
      <c r="L1696" s="1" t="s">
        <v>8973</v>
      </c>
      <c r="M1696" s="1">
        <v>23</v>
      </c>
      <c r="N1696" s="1" t="s">
        <v>7562</v>
      </c>
      <c r="O1696" s="1" t="s">
        <v>7171</v>
      </c>
      <c r="P1696" s="1" t="s">
        <v>13976</v>
      </c>
    </row>
    <row r="1697" spans="1:16" x14ac:dyDescent="0.25">
      <c r="A1697">
        <v>2472</v>
      </c>
      <c r="B1697" s="1" t="s">
        <v>7228</v>
      </c>
      <c r="C1697" s="1" t="s">
        <v>7229</v>
      </c>
      <c r="D1697" s="1" t="s">
        <v>7230</v>
      </c>
      <c r="E1697" s="1" t="s">
        <v>1153</v>
      </c>
      <c r="F1697" s="1" t="s">
        <v>7171</v>
      </c>
      <c r="G1697">
        <v>85</v>
      </c>
      <c r="H1697">
        <v>1</v>
      </c>
      <c r="I1697" s="1" t="s">
        <v>7231</v>
      </c>
      <c r="J1697" s="1" t="s">
        <v>13977</v>
      </c>
      <c r="K1697" s="1" t="s">
        <v>13978</v>
      </c>
      <c r="L1697" s="1" t="s">
        <v>8973</v>
      </c>
      <c r="M1697" s="1">
        <v>43</v>
      </c>
      <c r="N1697" s="1" t="s">
        <v>7609</v>
      </c>
      <c r="O1697" s="1" t="s">
        <v>7171</v>
      </c>
      <c r="P1697" s="1" t="s">
        <v>13979</v>
      </c>
    </row>
    <row r="1698" spans="1:16" x14ac:dyDescent="0.25">
      <c r="A1698">
        <v>2474</v>
      </c>
      <c r="B1698" s="1" t="s">
        <v>7235</v>
      </c>
      <c r="C1698" s="1" t="s">
        <v>7236</v>
      </c>
      <c r="D1698" s="1" t="s">
        <v>7237</v>
      </c>
      <c r="E1698" s="1" t="s">
        <v>7557</v>
      </c>
      <c r="F1698" s="1" t="s">
        <v>7171</v>
      </c>
      <c r="G1698">
        <v>44</v>
      </c>
      <c r="H1698">
        <v>1</v>
      </c>
      <c r="I1698" s="1" t="s">
        <v>7238</v>
      </c>
      <c r="J1698" s="1" t="s">
        <v>13980</v>
      </c>
      <c r="K1698" s="1" t="s">
        <v>13981</v>
      </c>
      <c r="L1698" s="1" t="s">
        <v>8973</v>
      </c>
      <c r="M1698" s="1">
        <v>55</v>
      </c>
      <c r="N1698" s="1" t="s">
        <v>7557</v>
      </c>
      <c r="O1698" s="1" t="s">
        <v>7171</v>
      </c>
      <c r="P1698" s="1" t="s">
        <v>13982</v>
      </c>
    </row>
    <row r="1699" spans="1:16" x14ac:dyDescent="0.25">
      <c r="A1699">
        <v>2475</v>
      </c>
      <c r="B1699" s="1" t="s">
        <v>7239</v>
      </c>
      <c r="C1699" s="1" t="s">
        <v>7240</v>
      </c>
      <c r="D1699" s="1" t="s">
        <v>7241</v>
      </c>
      <c r="E1699" s="1" t="s">
        <v>7550</v>
      </c>
      <c r="F1699" s="1" t="s">
        <v>7171</v>
      </c>
      <c r="G1699">
        <v>3</v>
      </c>
      <c r="H1699">
        <v>1</v>
      </c>
      <c r="I1699" s="1" t="s">
        <v>7241</v>
      </c>
      <c r="J1699" s="1" t="s">
        <v>13983</v>
      </c>
      <c r="K1699" s="1" t="s">
        <v>13984</v>
      </c>
      <c r="L1699" s="1" t="s">
        <v>8973</v>
      </c>
      <c r="M1699" s="1">
        <v>28</v>
      </c>
      <c r="N1699" s="1" t="s">
        <v>7612</v>
      </c>
      <c r="O1699" s="1" t="s">
        <v>7171</v>
      </c>
      <c r="P1699" s="1" t="s">
        <v>13985</v>
      </c>
    </row>
    <row r="1700" spans="1:16" x14ac:dyDescent="0.25">
      <c r="A1700">
        <v>2476</v>
      </c>
      <c r="B1700" s="1" t="s">
        <v>7242</v>
      </c>
      <c r="C1700" s="1" t="s">
        <v>7243</v>
      </c>
      <c r="D1700" s="1" t="s">
        <v>7244</v>
      </c>
      <c r="E1700" s="1" t="s">
        <v>7550</v>
      </c>
      <c r="F1700" s="1" t="s">
        <v>7171</v>
      </c>
      <c r="G1700">
        <v>3</v>
      </c>
      <c r="H1700">
        <v>1</v>
      </c>
      <c r="I1700" s="1" t="s">
        <v>7245</v>
      </c>
      <c r="J1700" s="1" t="s">
        <v>13986</v>
      </c>
      <c r="K1700" s="1" t="s">
        <v>13987</v>
      </c>
      <c r="L1700" s="1" t="s">
        <v>8973</v>
      </c>
      <c r="M1700" s="1">
        <v>5</v>
      </c>
      <c r="N1700" s="1" t="s">
        <v>7594</v>
      </c>
      <c r="O1700" s="1" t="s">
        <v>7171</v>
      </c>
      <c r="P1700" s="1" t="s">
        <v>13988</v>
      </c>
    </row>
    <row r="1701" spans="1:16" x14ac:dyDescent="0.25">
      <c r="A1701">
        <v>2477</v>
      </c>
      <c r="B1701" s="1" t="s">
        <v>7642</v>
      </c>
      <c r="C1701" s="1" t="s">
        <v>7643</v>
      </c>
      <c r="D1701" s="1" t="s">
        <v>7644</v>
      </c>
      <c r="E1701" s="1" t="s">
        <v>7563</v>
      </c>
      <c r="F1701" s="1" t="s">
        <v>7645</v>
      </c>
      <c r="G1701">
        <v>79</v>
      </c>
      <c r="H1701">
        <v>1</v>
      </c>
      <c r="I1701" s="1" t="s">
        <v>7646</v>
      </c>
      <c r="J1701" s="1" t="s">
        <v>13989</v>
      </c>
      <c r="K1701" s="1" t="s">
        <v>13990</v>
      </c>
      <c r="L1701" s="1" t="s">
        <v>8973</v>
      </c>
      <c r="M1701" s="1">
        <v>58</v>
      </c>
      <c r="N1701" s="1" t="s">
        <v>7631</v>
      </c>
      <c r="O1701" s="1" t="s">
        <v>7171</v>
      </c>
      <c r="P1701" s="1" t="s">
        <v>13991</v>
      </c>
    </row>
    <row r="1702" spans="1:16" x14ac:dyDescent="0.25">
      <c r="A1702">
        <v>2478</v>
      </c>
      <c r="B1702" s="1" t="s">
        <v>7246</v>
      </c>
      <c r="C1702" s="1" t="s">
        <v>7247</v>
      </c>
      <c r="D1702" s="1" t="s">
        <v>7248</v>
      </c>
      <c r="E1702" s="1" t="s">
        <v>1153</v>
      </c>
      <c r="F1702" s="1" t="s">
        <v>7171</v>
      </c>
      <c r="G1702">
        <v>85</v>
      </c>
      <c r="H1702">
        <v>1</v>
      </c>
      <c r="I1702" s="1" t="s">
        <v>7249</v>
      </c>
      <c r="J1702" s="1" t="s">
        <v>13992</v>
      </c>
      <c r="K1702" s="1" t="s">
        <v>13993</v>
      </c>
      <c r="L1702" s="1" t="s">
        <v>8973</v>
      </c>
      <c r="M1702" s="1">
        <v>83</v>
      </c>
      <c r="N1702" s="1" t="s">
        <v>7604</v>
      </c>
      <c r="O1702" s="1" t="s">
        <v>7171</v>
      </c>
      <c r="P1702" s="1" t="s">
        <v>13994</v>
      </c>
    </row>
    <row r="1703" spans="1:16" x14ac:dyDescent="0.25">
      <c r="A1703">
        <v>2481</v>
      </c>
      <c r="B1703" s="1" t="s">
        <v>7257</v>
      </c>
      <c r="C1703" s="1" t="s">
        <v>7258</v>
      </c>
      <c r="D1703" s="1" t="s">
        <v>7259</v>
      </c>
      <c r="E1703" s="1" t="s">
        <v>7566</v>
      </c>
      <c r="F1703" s="1" t="s">
        <v>7171</v>
      </c>
      <c r="G1703">
        <v>97</v>
      </c>
      <c r="H1703">
        <v>1</v>
      </c>
      <c r="I1703" s="1" t="s">
        <v>7259</v>
      </c>
      <c r="J1703" s="1" t="s">
        <v>13995</v>
      </c>
      <c r="K1703" s="1" t="s">
        <v>13996</v>
      </c>
      <c r="L1703" s="1" t="s">
        <v>8973</v>
      </c>
      <c r="M1703" s="1">
        <v>17</v>
      </c>
      <c r="N1703" s="1" t="s">
        <v>7587</v>
      </c>
      <c r="O1703" s="1" t="s">
        <v>7171</v>
      </c>
      <c r="P1703" s="1" t="s">
        <v>13997</v>
      </c>
    </row>
    <row r="1704" spans="1:16" x14ac:dyDescent="0.25">
      <c r="A1704">
        <v>2482</v>
      </c>
      <c r="B1704" s="1" t="s">
        <v>7260</v>
      </c>
      <c r="C1704" s="1" t="s">
        <v>7261</v>
      </c>
      <c r="D1704" s="1" t="s">
        <v>7262</v>
      </c>
      <c r="E1704" s="1" t="s">
        <v>7551</v>
      </c>
      <c r="F1704" s="1" t="s">
        <v>7171</v>
      </c>
      <c r="G1704">
        <v>14</v>
      </c>
      <c r="H1704">
        <v>1</v>
      </c>
      <c r="I1704" s="1" t="s">
        <v>7263</v>
      </c>
      <c r="J1704" s="1" t="s">
        <v>13998</v>
      </c>
      <c r="K1704" s="1" t="s">
        <v>13999</v>
      </c>
      <c r="L1704" s="1" t="s">
        <v>8973</v>
      </c>
      <c r="M1704" s="1">
        <v>63</v>
      </c>
      <c r="N1704" s="1" t="s">
        <v>7551</v>
      </c>
      <c r="O1704" s="1" t="s">
        <v>7171</v>
      </c>
      <c r="P1704" s="1" t="s">
        <v>14000</v>
      </c>
    </row>
    <row r="1705" spans="1:16" x14ac:dyDescent="0.25">
      <c r="A1705">
        <v>2485</v>
      </c>
      <c r="B1705" s="1" t="s">
        <v>7272</v>
      </c>
      <c r="C1705" s="1" t="s">
        <v>7273</v>
      </c>
      <c r="D1705" s="1" t="s">
        <v>7274</v>
      </c>
      <c r="E1705" s="1" t="s">
        <v>7566</v>
      </c>
      <c r="F1705" s="1" t="s">
        <v>7171</v>
      </c>
      <c r="G1705">
        <v>97</v>
      </c>
      <c r="H1705">
        <v>1</v>
      </c>
      <c r="I1705" s="1" t="s">
        <v>7274</v>
      </c>
      <c r="J1705" s="1" t="s">
        <v>14001</v>
      </c>
      <c r="K1705" s="1" t="s">
        <v>14002</v>
      </c>
      <c r="L1705" s="1" t="s">
        <v>8973</v>
      </c>
      <c r="M1705" s="1">
        <v>18</v>
      </c>
      <c r="N1705" s="1" t="s">
        <v>7588</v>
      </c>
      <c r="O1705" s="1" t="s">
        <v>7171</v>
      </c>
      <c r="P1705" s="1" t="s">
        <v>14003</v>
      </c>
    </row>
    <row r="1706" spans="1:16" x14ac:dyDescent="0.25">
      <c r="A1706">
        <v>2486</v>
      </c>
      <c r="B1706" s="1" t="s">
        <v>7275</v>
      </c>
      <c r="C1706" s="1" t="s">
        <v>7276</v>
      </c>
      <c r="D1706" s="1" t="s">
        <v>7277</v>
      </c>
      <c r="E1706" s="1" t="s">
        <v>7550</v>
      </c>
      <c r="F1706" s="1" t="s">
        <v>7171</v>
      </c>
      <c r="G1706">
        <v>3</v>
      </c>
      <c r="H1706">
        <v>1</v>
      </c>
      <c r="I1706" s="1" t="s">
        <v>7278</v>
      </c>
      <c r="J1706" s="1" t="s">
        <v>14004</v>
      </c>
      <c r="K1706" s="1" t="s">
        <v>14005</v>
      </c>
      <c r="L1706" s="1" t="s">
        <v>8973</v>
      </c>
      <c r="M1706" s="1">
        <v>6</v>
      </c>
      <c r="N1706" s="1" t="s">
        <v>2074</v>
      </c>
      <c r="O1706" s="1" t="s">
        <v>7171</v>
      </c>
      <c r="P1706" s="1" t="s">
        <v>14006</v>
      </c>
    </row>
    <row r="1707" spans="1:16" x14ac:dyDescent="0.25">
      <c r="A1707">
        <v>2487</v>
      </c>
      <c r="B1707" s="1" t="s">
        <v>7279</v>
      </c>
      <c r="C1707" s="1" t="s">
        <v>7280</v>
      </c>
      <c r="D1707" s="1" t="s">
        <v>2814</v>
      </c>
      <c r="E1707" s="1" t="s">
        <v>7566</v>
      </c>
      <c r="F1707" s="1" t="s">
        <v>7171</v>
      </c>
      <c r="G1707">
        <v>97</v>
      </c>
      <c r="H1707">
        <v>1</v>
      </c>
      <c r="I1707" s="1" t="s">
        <v>2814</v>
      </c>
      <c r="J1707" s="1" t="s">
        <v>14007</v>
      </c>
      <c r="K1707" s="1" t="s">
        <v>14008</v>
      </c>
      <c r="L1707" s="1" t="s">
        <v>8973</v>
      </c>
      <c r="M1707" s="1">
        <v>17</v>
      </c>
      <c r="N1707" s="1" t="s">
        <v>7587</v>
      </c>
      <c r="O1707" s="1" t="s">
        <v>7171</v>
      </c>
      <c r="P1707" s="1" t="s">
        <v>14009</v>
      </c>
    </row>
    <row r="1708" spans="1:16" x14ac:dyDescent="0.25">
      <c r="A1708">
        <v>2490</v>
      </c>
      <c r="B1708" s="1" t="s">
        <v>7289</v>
      </c>
      <c r="C1708" s="1" t="s">
        <v>7290</v>
      </c>
      <c r="D1708" s="1" t="s">
        <v>7291</v>
      </c>
      <c r="E1708" s="1" t="s">
        <v>7558</v>
      </c>
      <c r="F1708" s="1" t="s">
        <v>7292</v>
      </c>
      <c r="G1708">
        <v>46</v>
      </c>
      <c r="H1708">
        <v>1</v>
      </c>
      <c r="I1708" s="1" t="s">
        <v>7171</v>
      </c>
      <c r="J1708" s="1" t="s">
        <v>14010</v>
      </c>
      <c r="K1708" s="1" t="s">
        <v>14011</v>
      </c>
      <c r="L1708" s="1" t="s">
        <v>8973</v>
      </c>
      <c r="M1708" s="1">
        <v>84</v>
      </c>
      <c r="N1708" s="1" t="s">
        <v>7558</v>
      </c>
      <c r="O1708" s="1" t="s">
        <v>7171</v>
      </c>
      <c r="P1708" s="1" t="s">
        <v>14012</v>
      </c>
    </row>
    <row r="1709" spans="1:16" x14ac:dyDescent="0.25">
      <c r="A1709">
        <v>2491</v>
      </c>
      <c r="B1709" s="1" t="s">
        <v>7293</v>
      </c>
      <c r="C1709" s="1" t="s">
        <v>7294</v>
      </c>
      <c r="D1709" s="1" t="s">
        <v>7295</v>
      </c>
      <c r="E1709" s="1" t="s">
        <v>7566</v>
      </c>
      <c r="F1709" s="1" t="s">
        <v>7171</v>
      </c>
      <c r="G1709">
        <v>97</v>
      </c>
      <c r="H1709">
        <v>1</v>
      </c>
      <c r="I1709" s="1" t="s">
        <v>7296</v>
      </c>
      <c r="J1709" s="1" t="s">
        <v>14013</v>
      </c>
      <c r="K1709" s="1" t="s">
        <v>14014</v>
      </c>
      <c r="L1709" s="1" t="s">
        <v>8973</v>
      </c>
      <c r="M1709" s="1">
        <v>11</v>
      </c>
      <c r="N1709" s="1" t="s">
        <v>7593</v>
      </c>
      <c r="O1709" s="1" t="s">
        <v>7171</v>
      </c>
      <c r="P1709" s="1" t="s">
        <v>14015</v>
      </c>
    </row>
    <row r="1710" spans="1:16" x14ac:dyDescent="0.25">
      <c r="A1710">
        <v>2493</v>
      </c>
      <c r="B1710" s="1" t="s">
        <v>7301</v>
      </c>
      <c r="C1710" s="1" t="s">
        <v>7302</v>
      </c>
      <c r="D1710" s="1" t="s">
        <v>5241</v>
      </c>
      <c r="E1710" s="1" t="s">
        <v>7567</v>
      </c>
      <c r="F1710" s="1" t="s">
        <v>7171</v>
      </c>
      <c r="G1710">
        <v>98</v>
      </c>
      <c r="H1710">
        <v>1</v>
      </c>
      <c r="I1710" s="1" t="s">
        <v>5241</v>
      </c>
      <c r="J1710" s="1" t="s">
        <v>14016</v>
      </c>
      <c r="K1710" s="1" t="s">
        <v>14017</v>
      </c>
      <c r="L1710" s="1" t="s">
        <v>8973</v>
      </c>
      <c r="M1710" s="1">
        <v>26</v>
      </c>
      <c r="N1710" s="1" t="s">
        <v>7567</v>
      </c>
      <c r="O1710" s="1" t="s">
        <v>7171</v>
      </c>
      <c r="P1710" s="1" t="s">
        <v>14018</v>
      </c>
    </row>
    <row r="1711" spans="1:16" x14ac:dyDescent="0.25">
      <c r="A1711">
        <v>2494</v>
      </c>
      <c r="B1711" s="1" t="s">
        <v>7303</v>
      </c>
      <c r="C1711" s="1" t="s">
        <v>7304</v>
      </c>
      <c r="D1711" s="1" t="s">
        <v>7305</v>
      </c>
      <c r="E1711" s="1" t="s">
        <v>7550</v>
      </c>
      <c r="F1711" s="1" t="s">
        <v>7171</v>
      </c>
      <c r="G1711">
        <v>3</v>
      </c>
      <c r="H1711">
        <v>1</v>
      </c>
      <c r="I1711" s="1" t="s">
        <v>7305</v>
      </c>
      <c r="J1711" s="1" t="s">
        <v>14019</v>
      </c>
      <c r="K1711" s="1" t="s">
        <v>14020</v>
      </c>
      <c r="L1711" s="1" t="s">
        <v>8973</v>
      </c>
      <c r="M1711" s="1">
        <v>4</v>
      </c>
      <c r="N1711" s="1" t="s">
        <v>7599</v>
      </c>
      <c r="O1711" s="1" t="s">
        <v>7171</v>
      </c>
      <c r="P1711" s="1" t="s">
        <v>14021</v>
      </c>
    </row>
    <row r="1712" spans="1:16" x14ac:dyDescent="0.25">
      <c r="A1712">
        <v>2495</v>
      </c>
      <c r="B1712" s="1" t="s">
        <v>7306</v>
      </c>
      <c r="C1712" s="1" t="s">
        <v>7307</v>
      </c>
      <c r="D1712" s="1" t="s">
        <v>7308</v>
      </c>
      <c r="E1712" s="1" t="s">
        <v>1153</v>
      </c>
      <c r="F1712" s="1" t="s">
        <v>7171</v>
      </c>
      <c r="G1712">
        <v>85</v>
      </c>
      <c r="H1712">
        <v>1</v>
      </c>
      <c r="I1712" s="1" t="s">
        <v>7309</v>
      </c>
      <c r="J1712" s="1" t="s">
        <v>14022</v>
      </c>
      <c r="K1712" s="1" t="s">
        <v>14023</v>
      </c>
      <c r="L1712" s="1" t="s">
        <v>8973</v>
      </c>
      <c r="M1712" s="1">
        <v>39</v>
      </c>
      <c r="N1712" s="1" t="s">
        <v>7611</v>
      </c>
      <c r="O1712" s="1" t="s">
        <v>14024</v>
      </c>
      <c r="P1712" s="1" t="s">
        <v>14025</v>
      </c>
    </row>
    <row r="1713" spans="1:16" x14ac:dyDescent="0.25">
      <c r="A1713">
        <v>2496</v>
      </c>
      <c r="B1713" s="1" t="s">
        <v>7310</v>
      </c>
      <c r="C1713" s="1" t="s">
        <v>7311</v>
      </c>
      <c r="D1713" s="1" t="s">
        <v>7312</v>
      </c>
      <c r="E1713" s="1" t="s">
        <v>7558</v>
      </c>
      <c r="F1713" s="1" t="s">
        <v>7313</v>
      </c>
      <c r="G1713">
        <v>46</v>
      </c>
      <c r="H1713">
        <v>1</v>
      </c>
      <c r="I1713" s="1" t="s">
        <v>7171</v>
      </c>
      <c r="J1713" s="1" t="s">
        <v>14026</v>
      </c>
      <c r="K1713" s="1" t="s">
        <v>14027</v>
      </c>
      <c r="L1713" s="1" t="s">
        <v>8973</v>
      </c>
      <c r="M1713" s="1">
        <v>84</v>
      </c>
      <c r="N1713" s="1" t="s">
        <v>7558</v>
      </c>
      <c r="O1713" s="1" t="s">
        <v>7171</v>
      </c>
      <c r="P1713" s="1" t="s">
        <v>14028</v>
      </c>
    </row>
    <row r="1714" spans="1:16" x14ac:dyDescent="0.25">
      <c r="A1714">
        <v>2497</v>
      </c>
      <c r="B1714" s="1" t="s">
        <v>8953</v>
      </c>
      <c r="C1714" s="1" t="s">
        <v>15178</v>
      </c>
      <c r="D1714" s="1" t="s">
        <v>8954</v>
      </c>
      <c r="E1714" s="1" t="s">
        <v>7566</v>
      </c>
      <c r="F1714" s="1" t="s">
        <v>7171</v>
      </c>
      <c r="G1714">
        <v>97</v>
      </c>
      <c r="I1714" s="1" t="s">
        <v>7171</v>
      </c>
      <c r="J1714" s="1" t="s">
        <v>7171</v>
      </c>
      <c r="K1714" s="1" t="s">
        <v>7171</v>
      </c>
      <c r="L1714" s="1" t="s">
        <v>12409</v>
      </c>
      <c r="M1714" s="1">
        <v>0</v>
      </c>
      <c r="N1714" s="1" t="s">
        <v>12409</v>
      </c>
      <c r="O1714" s="1" t="s">
        <v>7171</v>
      </c>
      <c r="P1714" s="1" t="s">
        <v>14029</v>
      </c>
    </row>
    <row r="1715" spans="1:16" x14ac:dyDescent="0.25">
      <c r="A1715">
        <v>2498</v>
      </c>
      <c r="B1715" s="1" t="s">
        <v>7314</v>
      </c>
      <c r="C1715" s="1" t="s">
        <v>7315</v>
      </c>
      <c r="D1715" s="1" t="s">
        <v>7316</v>
      </c>
      <c r="E1715" s="1" t="s">
        <v>7567</v>
      </c>
      <c r="F1715" s="1" t="s">
        <v>7171</v>
      </c>
      <c r="G1715">
        <v>98</v>
      </c>
      <c r="H1715">
        <v>1</v>
      </c>
      <c r="I1715" s="1" t="s">
        <v>7317</v>
      </c>
      <c r="J1715" s="1" t="s">
        <v>14030</v>
      </c>
      <c r="K1715" s="1" t="s">
        <v>14031</v>
      </c>
      <c r="L1715" s="1" t="s">
        <v>8973</v>
      </c>
      <c r="M1715" s="1">
        <v>26</v>
      </c>
      <c r="N1715" s="1" t="s">
        <v>7567</v>
      </c>
      <c r="O1715" s="1" t="s">
        <v>7171</v>
      </c>
      <c r="P1715" s="1" t="s">
        <v>14032</v>
      </c>
    </row>
    <row r="1716" spans="1:16" x14ac:dyDescent="0.25">
      <c r="A1716">
        <v>2499</v>
      </c>
      <c r="B1716" s="1" t="s">
        <v>7318</v>
      </c>
      <c r="C1716" s="1" t="s">
        <v>7319</v>
      </c>
      <c r="D1716" s="1" t="s">
        <v>7320</v>
      </c>
      <c r="E1716" s="1" t="s">
        <v>7567</v>
      </c>
      <c r="F1716" s="1" t="s">
        <v>7171</v>
      </c>
      <c r="G1716">
        <v>98</v>
      </c>
      <c r="H1716">
        <v>1</v>
      </c>
      <c r="I1716" s="1" t="s">
        <v>7321</v>
      </c>
      <c r="J1716" s="1" t="s">
        <v>14033</v>
      </c>
      <c r="K1716" s="1" t="s">
        <v>14034</v>
      </c>
      <c r="L1716" s="1" t="s">
        <v>8973</v>
      </c>
      <c r="M1716" s="1">
        <v>26</v>
      </c>
      <c r="N1716" s="1" t="s">
        <v>7567</v>
      </c>
      <c r="O1716" s="1" t="s">
        <v>7171</v>
      </c>
      <c r="P1716" s="1" t="s">
        <v>14035</v>
      </c>
    </row>
    <row r="1717" spans="1:16" x14ac:dyDescent="0.25">
      <c r="A1717">
        <v>2500</v>
      </c>
      <c r="B1717" s="1" t="s">
        <v>7322</v>
      </c>
      <c r="C1717" s="1" t="s">
        <v>7323</v>
      </c>
      <c r="D1717" s="1" t="s">
        <v>7324</v>
      </c>
      <c r="E1717" s="1" t="s">
        <v>7556</v>
      </c>
      <c r="F1717" s="1" t="s">
        <v>7171</v>
      </c>
      <c r="G1717">
        <v>42</v>
      </c>
      <c r="H1717">
        <v>1</v>
      </c>
      <c r="I1717" s="1" t="s">
        <v>7325</v>
      </c>
      <c r="J1717" s="1" t="s">
        <v>14036</v>
      </c>
      <c r="K1717" s="1" t="s">
        <v>14037</v>
      </c>
      <c r="L1717" s="1" t="s">
        <v>8973</v>
      </c>
      <c r="M1717" s="1">
        <v>29</v>
      </c>
      <c r="N1717" s="1" t="s">
        <v>7556</v>
      </c>
      <c r="O1717" s="1" t="s">
        <v>7171</v>
      </c>
      <c r="P1717" s="1" t="s">
        <v>14038</v>
      </c>
    </row>
    <row r="1718" spans="1:16" x14ac:dyDescent="0.25">
      <c r="A1718">
        <v>2501</v>
      </c>
      <c r="B1718" s="1" t="s">
        <v>7326</v>
      </c>
      <c r="C1718" s="1" t="s">
        <v>7327</v>
      </c>
      <c r="D1718" s="1" t="s">
        <v>7328</v>
      </c>
      <c r="E1718" s="1" t="s">
        <v>7566</v>
      </c>
      <c r="F1718" s="1" t="s">
        <v>7171</v>
      </c>
      <c r="G1718">
        <v>97</v>
      </c>
      <c r="H1718">
        <v>1</v>
      </c>
      <c r="I1718" s="1" t="s">
        <v>6491</v>
      </c>
      <c r="J1718" s="1" t="s">
        <v>14039</v>
      </c>
      <c r="K1718" s="1" t="s">
        <v>14040</v>
      </c>
      <c r="L1718" s="1" t="s">
        <v>8973</v>
      </c>
      <c r="M1718" s="1">
        <v>7</v>
      </c>
      <c r="N1718" s="1" t="s">
        <v>7592</v>
      </c>
      <c r="O1718" s="1" t="s">
        <v>7171</v>
      </c>
      <c r="P1718" s="1" t="s">
        <v>14041</v>
      </c>
    </row>
    <row r="1719" spans="1:16" x14ac:dyDescent="0.25">
      <c r="A1719">
        <v>2502</v>
      </c>
      <c r="B1719" s="1" t="s">
        <v>7329</v>
      </c>
      <c r="C1719" s="1" t="s">
        <v>7330</v>
      </c>
      <c r="D1719" s="1" t="s">
        <v>7331</v>
      </c>
      <c r="E1719" s="1" t="s">
        <v>7566</v>
      </c>
      <c r="F1719" s="1" t="s">
        <v>7171</v>
      </c>
      <c r="G1719">
        <v>97</v>
      </c>
      <c r="H1719">
        <v>1</v>
      </c>
      <c r="I1719" s="1" t="s">
        <v>7331</v>
      </c>
      <c r="J1719" s="1" t="s">
        <v>14042</v>
      </c>
      <c r="K1719" s="1" t="s">
        <v>14043</v>
      </c>
      <c r="L1719" s="1" t="s">
        <v>8973</v>
      </c>
      <c r="M1719" s="1">
        <v>9</v>
      </c>
      <c r="N1719" s="1" t="s">
        <v>7591</v>
      </c>
      <c r="O1719" s="1" t="s">
        <v>7171</v>
      </c>
      <c r="P1719" s="1" t="s">
        <v>14044</v>
      </c>
    </row>
    <row r="1720" spans="1:16" x14ac:dyDescent="0.25">
      <c r="A1720">
        <v>2503</v>
      </c>
      <c r="B1720" s="1" t="s">
        <v>7332</v>
      </c>
      <c r="C1720" s="1" t="s">
        <v>7333</v>
      </c>
      <c r="D1720" s="1" t="s">
        <v>7334</v>
      </c>
      <c r="E1720" s="1" t="s">
        <v>1153</v>
      </c>
      <c r="F1720" s="1" t="s">
        <v>7171</v>
      </c>
      <c r="G1720">
        <v>85</v>
      </c>
      <c r="H1720">
        <v>1</v>
      </c>
      <c r="I1720" s="1" t="s">
        <v>7309</v>
      </c>
      <c r="J1720" s="1" t="s">
        <v>14045</v>
      </c>
      <c r="K1720" s="1" t="s">
        <v>14046</v>
      </c>
      <c r="L1720" s="1" t="s">
        <v>8973</v>
      </c>
      <c r="M1720" s="1">
        <v>40</v>
      </c>
      <c r="N1720" s="1" t="s">
        <v>7621</v>
      </c>
      <c r="O1720" s="1" t="s">
        <v>7171</v>
      </c>
      <c r="P1720" s="1" t="s">
        <v>14047</v>
      </c>
    </row>
    <row r="1721" spans="1:16" x14ac:dyDescent="0.25">
      <c r="A1721">
        <v>2504</v>
      </c>
      <c r="B1721" s="1" t="s">
        <v>7335</v>
      </c>
      <c r="C1721" s="1" t="s">
        <v>7336</v>
      </c>
      <c r="D1721" s="1" t="s">
        <v>7337</v>
      </c>
      <c r="E1721" s="1" t="s">
        <v>1153</v>
      </c>
      <c r="F1721" s="1" t="s">
        <v>7171</v>
      </c>
      <c r="G1721">
        <v>85</v>
      </c>
      <c r="H1721">
        <v>1</v>
      </c>
      <c r="I1721" s="1" t="s">
        <v>7309</v>
      </c>
      <c r="J1721" s="1" t="s">
        <v>14048</v>
      </c>
      <c r="K1721" s="1" t="s">
        <v>14049</v>
      </c>
      <c r="L1721" s="1" t="s">
        <v>8973</v>
      </c>
      <c r="M1721" s="1">
        <v>83</v>
      </c>
      <c r="N1721" s="1" t="s">
        <v>7604</v>
      </c>
      <c r="O1721" s="1" t="s">
        <v>7171</v>
      </c>
      <c r="P1721" s="1" t="s">
        <v>14050</v>
      </c>
    </row>
    <row r="1722" spans="1:16" x14ac:dyDescent="0.25">
      <c r="A1722">
        <v>2506</v>
      </c>
      <c r="B1722" s="1" t="s">
        <v>7342</v>
      </c>
      <c r="C1722" s="1" t="s">
        <v>7343</v>
      </c>
      <c r="D1722" s="1" t="s">
        <v>7344</v>
      </c>
      <c r="E1722" s="1" t="s">
        <v>7558</v>
      </c>
      <c r="F1722" s="1" t="s">
        <v>7345</v>
      </c>
      <c r="G1722">
        <v>46</v>
      </c>
      <c r="H1722">
        <v>1</v>
      </c>
      <c r="I1722" s="1" t="s">
        <v>7171</v>
      </c>
      <c r="J1722" s="1" t="s">
        <v>14051</v>
      </c>
      <c r="K1722" s="1" t="s">
        <v>14052</v>
      </c>
      <c r="L1722" s="1" t="s">
        <v>8973</v>
      </c>
      <c r="M1722" s="1">
        <v>84</v>
      </c>
      <c r="N1722" s="1" t="s">
        <v>7558</v>
      </c>
      <c r="O1722" s="1" t="s">
        <v>7171</v>
      </c>
      <c r="P1722" s="1" t="s">
        <v>14053</v>
      </c>
    </row>
    <row r="1723" spans="1:16" x14ac:dyDescent="0.25">
      <c r="A1723">
        <v>2507</v>
      </c>
      <c r="B1723" s="1" t="s">
        <v>7346</v>
      </c>
      <c r="C1723" s="1" t="s">
        <v>7347</v>
      </c>
      <c r="D1723" s="1" t="s">
        <v>7348</v>
      </c>
      <c r="E1723" s="1" t="s">
        <v>7566</v>
      </c>
      <c r="F1723" s="1" t="s">
        <v>7171</v>
      </c>
      <c r="G1723">
        <v>97</v>
      </c>
      <c r="H1723">
        <v>1</v>
      </c>
      <c r="I1723" s="1" t="s">
        <v>7349</v>
      </c>
      <c r="J1723" s="1" t="s">
        <v>14054</v>
      </c>
      <c r="K1723" s="1" t="s">
        <v>14055</v>
      </c>
      <c r="L1723" s="1" t="s">
        <v>8973</v>
      </c>
      <c r="M1723" s="1">
        <v>7</v>
      </c>
      <c r="N1723" s="1" t="s">
        <v>7592</v>
      </c>
      <c r="O1723" s="1" t="s">
        <v>7171</v>
      </c>
      <c r="P1723" s="1" t="s">
        <v>14056</v>
      </c>
    </row>
    <row r="1724" spans="1:16" x14ac:dyDescent="0.25">
      <c r="A1724">
        <v>2508</v>
      </c>
      <c r="B1724" s="1" t="s">
        <v>7350</v>
      </c>
      <c r="C1724" s="1" t="s">
        <v>7351</v>
      </c>
      <c r="D1724" s="1" t="s">
        <v>7352</v>
      </c>
      <c r="E1724" s="1" t="s">
        <v>7550</v>
      </c>
      <c r="F1724" s="1" t="s">
        <v>7171</v>
      </c>
      <c r="G1724">
        <v>3</v>
      </c>
      <c r="H1724">
        <v>1</v>
      </c>
      <c r="I1724" s="1" t="s">
        <v>7352</v>
      </c>
      <c r="J1724" s="1" t="s">
        <v>14057</v>
      </c>
      <c r="K1724" s="1" t="s">
        <v>14058</v>
      </c>
      <c r="L1724" s="1" t="s">
        <v>8973</v>
      </c>
      <c r="M1724" s="1">
        <v>19</v>
      </c>
      <c r="N1724" s="1" t="s">
        <v>7605</v>
      </c>
      <c r="O1724" s="1" t="s">
        <v>7171</v>
      </c>
      <c r="P1724" s="1" t="s">
        <v>14059</v>
      </c>
    </row>
    <row r="1725" spans="1:16" x14ac:dyDescent="0.25">
      <c r="A1725">
        <v>2509</v>
      </c>
      <c r="B1725" s="1" t="s">
        <v>7353</v>
      </c>
      <c r="C1725" s="1" t="s">
        <v>7354</v>
      </c>
      <c r="D1725" s="1" t="s">
        <v>7355</v>
      </c>
      <c r="E1725" s="1" t="s">
        <v>7566</v>
      </c>
      <c r="F1725" s="1" t="s">
        <v>7171</v>
      </c>
      <c r="G1725">
        <v>97</v>
      </c>
      <c r="H1725">
        <v>1</v>
      </c>
      <c r="I1725" s="1" t="s">
        <v>348</v>
      </c>
      <c r="J1725" s="1" t="s">
        <v>14060</v>
      </c>
      <c r="K1725" s="1" t="s">
        <v>14061</v>
      </c>
      <c r="L1725" s="1" t="s">
        <v>8973</v>
      </c>
      <c r="M1725" s="1">
        <v>9</v>
      </c>
      <c r="N1725" s="1" t="s">
        <v>7591</v>
      </c>
      <c r="O1725" s="1" t="s">
        <v>7171</v>
      </c>
      <c r="P1725" s="1" t="s">
        <v>14062</v>
      </c>
    </row>
    <row r="1726" spans="1:16" x14ac:dyDescent="0.25">
      <c r="A1726">
        <v>2510</v>
      </c>
      <c r="B1726" s="1" t="s">
        <v>7356</v>
      </c>
      <c r="C1726" s="1" t="s">
        <v>7357</v>
      </c>
      <c r="D1726" s="1" t="s">
        <v>7358</v>
      </c>
      <c r="E1726" s="1" t="s">
        <v>7566</v>
      </c>
      <c r="F1726" s="1" t="s">
        <v>7171</v>
      </c>
      <c r="G1726">
        <v>97</v>
      </c>
      <c r="H1726">
        <v>1</v>
      </c>
      <c r="I1726" s="1" t="s">
        <v>353</v>
      </c>
      <c r="J1726" s="1" t="s">
        <v>14063</v>
      </c>
      <c r="K1726" s="1" t="s">
        <v>14064</v>
      </c>
      <c r="L1726" s="1" t="s">
        <v>8973</v>
      </c>
      <c r="M1726" s="1">
        <v>7</v>
      </c>
      <c r="N1726" s="1" t="s">
        <v>7592</v>
      </c>
      <c r="O1726" s="1" t="s">
        <v>7171</v>
      </c>
      <c r="P1726" s="1" t="s">
        <v>14065</v>
      </c>
    </row>
    <row r="1727" spans="1:16" x14ac:dyDescent="0.25">
      <c r="A1727">
        <v>2511</v>
      </c>
      <c r="B1727" s="1" t="s">
        <v>7359</v>
      </c>
      <c r="C1727" s="1" t="s">
        <v>7360</v>
      </c>
      <c r="D1727" s="1" t="s">
        <v>7361</v>
      </c>
      <c r="E1727" s="1" t="s">
        <v>1153</v>
      </c>
      <c r="F1727" s="1" t="s">
        <v>7171</v>
      </c>
      <c r="G1727">
        <v>85</v>
      </c>
      <c r="H1727">
        <v>1</v>
      </c>
      <c r="I1727" s="1" t="s">
        <v>7361</v>
      </c>
      <c r="J1727" s="1" t="s">
        <v>14066</v>
      </c>
      <c r="K1727" s="1" t="s">
        <v>14067</v>
      </c>
      <c r="L1727" s="1" t="s">
        <v>8973</v>
      </c>
      <c r="M1727" s="1">
        <v>83</v>
      </c>
      <c r="N1727" s="1" t="s">
        <v>7604</v>
      </c>
      <c r="O1727" s="1" t="s">
        <v>7171</v>
      </c>
      <c r="P1727" s="1" t="s">
        <v>14068</v>
      </c>
    </row>
    <row r="1728" spans="1:16" x14ac:dyDescent="0.25">
      <c r="A1728">
        <v>2512</v>
      </c>
      <c r="B1728" s="1" t="s">
        <v>7362</v>
      </c>
      <c r="C1728" s="1" t="s">
        <v>7363</v>
      </c>
      <c r="D1728" s="1" t="s">
        <v>7364</v>
      </c>
      <c r="E1728" s="1" t="s">
        <v>7555</v>
      </c>
      <c r="F1728" s="1" t="s">
        <v>7171</v>
      </c>
      <c r="G1728">
        <v>32</v>
      </c>
      <c r="H1728">
        <v>1</v>
      </c>
      <c r="I1728" s="1" t="s">
        <v>7364</v>
      </c>
      <c r="J1728" s="1" t="s">
        <v>14069</v>
      </c>
      <c r="K1728" s="1" t="s">
        <v>14070</v>
      </c>
      <c r="L1728" s="1" t="s">
        <v>8973</v>
      </c>
      <c r="M1728" s="1">
        <v>70</v>
      </c>
      <c r="N1728" s="1" t="s">
        <v>7555</v>
      </c>
      <c r="O1728" s="1" t="s">
        <v>7171</v>
      </c>
      <c r="P1728" s="1" t="s">
        <v>14071</v>
      </c>
    </row>
    <row r="1729" spans="1:16" x14ac:dyDescent="0.25">
      <c r="A1729">
        <v>2513</v>
      </c>
      <c r="B1729" s="1" t="s">
        <v>8955</v>
      </c>
      <c r="C1729" s="1" t="s">
        <v>15179</v>
      </c>
      <c r="D1729" s="1" t="s">
        <v>8956</v>
      </c>
      <c r="E1729" s="1" t="s">
        <v>7550</v>
      </c>
      <c r="F1729" s="1" t="s">
        <v>7171</v>
      </c>
      <c r="G1729">
        <v>3</v>
      </c>
      <c r="I1729" s="1" t="s">
        <v>7171</v>
      </c>
      <c r="J1729" s="1" t="s">
        <v>7171</v>
      </c>
      <c r="K1729" s="1" t="s">
        <v>7171</v>
      </c>
      <c r="L1729" s="1" t="s">
        <v>12409</v>
      </c>
      <c r="M1729" s="1">
        <v>0</v>
      </c>
      <c r="N1729" s="1" t="s">
        <v>12409</v>
      </c>
      <c r="O1729" s="1" t="s">
        <v>7171</v>
      </c>
      <c r="P1729" s="1" t="s">
        <v>14072</v>
      </c>
    </row>
    <row r="1730" spans="1:16" x14ac:dyDescent="0.25">
      <c r="A1730">
        <v>2514</v>
      </c>
      <c r="B1730" s="1" t="s">
        <v>7365</v>
      </c>
      <c r="C1730" s="1" t="s">
        <v>7366</v>
      </c>
      <c r="D1730" s="1" t="s">
        <v>7367</v>
      </c>
      <c r="E1730" s="1" t="s">
        <v>7566</v>
      </c>
      <c r="F1730" s="1" t="s">
        <v>7171</v>
      </c>
      <c r="G1730">
        <v>97</v>
      </c>
      <c r="H1730">
        <v>1</v>
      </c>
      <c r="I1730" s="1" t="s">
        <v>7367</v>
      </c>
      <c r="J1730" s="1" t="s">
        <v>14073</v>
      </c>
      <c r="K1730" s="1" t="s">
        <v>14074</v>
      </c>
      <c r="L1730" s="1" t="s">
        <v>8973</v>
      </c>
      <c r="M1730" s="1">
        <v>13</v>
      </c>
      <c r="N1730" s="1" t="s">
        <v>7596</v>
      </c>
      <c r="O1730" s="1" t="s">
        <v>7171</v>
      </c>
      <c r="P1730" s="1" t="s">
        <v>14075</v>
      </c>
    </row>
    <row r="1731" spans="1:16" x14ac:dyDescent="0.25">
      <c r="A1731">
        <v>2515</v>
      </c>
      <c r="B1731" s="1" t="s">
        <v>7368</v>
      </c>
      <c r="C1731" s="1" t="s">
        <v>7369</v>
      </c>
      <c r="D1731" s="1" t="s">
        <v>7370</v>
      </c>
      <c r="E1731" s="1" t="s">
        <v>1153</v>
      </c>
      <c r="F1731" s="1" t="s">
        <v>7171</v>
      </c>
      <c r="G1731">
        <v>85</v>
      </c>
      <c r="H1731">
        <v>1</v>
      </c>
      <c r="I1731" s="1" t="s">
        <v>7370</v>
      </c>
      <c r="J1731" s="1" t="s">
        <v>14076</v>
      </c>
      <c r="K1731" s="1" t="s">
        <v>14077</v>
      </c>
      <c r="L1731" s="1" t="s">
        <v>8973</v>
      </c>
      <c r="M1731" s="1">
        <v>82</v>
      </c>
      <c r="N1731" s="1" t="s">
        <v>7634</v>
      </c>
      <c r="O1731" s="1" t="s">
        <v>7171</v>
      </c>
      <c r="P1731" s="1" t="s">
        <v>14078</v>
      </c>
    </row>
    <row r="1732" spans="1:16" x14ac:dyDescent="0.25">
      <c r="A1732">
        <v>2517</v>
      </c>
      <c r="B1732" s="1" t="s">
        <v>7371</v>
      </c>
      <c r="C1732" s="1" t="s">
        <v>7372</v>
      </c>
      <c r="D1732" s="1" t="s">
        <v>7373</v>
      </c>
      <c r="E1732" s="1" t="s">
        <v>7562</v>
      </c>
      <c r="F1732" s="1" t="s">
        <v>7372</v>
      </c>
      <c r="G1732">
        <v>74</v>
      </c>
      <c r="H1732">
        <v>1</v>
      </c>
      <c r="I1732" s="1" t="s">
        <v>7373</v>
      </c>
      <c r="J1732" s="1" t="s">
        <v>14079</v>
      </c>
      <c r="K1732" s="1" t="s">
        <v>14080</v>
      </c>
      <c r="L1732" s="1" t="s">
        <v>8973</v>
      </c>
      <c r="M1732" s="1">
        <v>23</v>
      </c>
      <c r="N1732" s="1" t="s">
        <v>7562</v>
      </c>
      <c r="O1732" s="1" t="s">
        <v>7171</v>
      </c>
      <c r="P1732" s="1" t="s">
        <v>14081</v>
      </c>
    </row>
    <row r="1733" spans="1:16" x14ac:dyDescent="0.25">
      <c r="A1733">
        <v>2518</v>
      </c>
      <c r="B1733" s="1" t="s">
        <v>7374</v>
      </c>
      <c r="C1733" s="1" t="s">
        <v>7375</v>
      </c>
      <c r="D1733" s="1" t="s">
        <v>7376</v>
      </c>
      <c r="E1733" s="1" t="s">
        <v>1153</v>
      </c>
      <c r="F1733" s="1" t="s">
        <v>7171</v>
      </c>
      <c r="G1733">
        <v>85</v>
      </c>
      <c r="H1733">
        <v>1</v>
      </c>
      <c r="I1733" s="1" t="s">
        <v>7376</v>
      </c>
      <c r="J1733" s="1" t="s">
        <v>14082</v>
      </c>
      <c r="K1733" s="1" t="s">
        <v>14083</v>
      </c>
      <c r="L1733" s="1" t="s">
        <v>8973</v>
      </c>
      <c r="M1733" s="1">
        <v>83</v>
      </c>
      <c r="N1733" s="1" t="s">
        <v>7604</v>
      </c>
      <c r="O1733" s="1" t="s">
        <v>7171</v>
      </c>
      <c r="P1733" s="1" t="s">
        <v>14084</v>
      </c>
    </row>
    <row r="1734" spans="1:16" x14ac:dyDescent="0.25">
      <c r="A1734">
        <v>2519</v>
      </c>
      <c r="B1734" s="1" t="s">
        <v>8957</v>
      </c>
      <c r="C1734" s="1" t="s">
        <v>15138</v>
      </c>
      <c r="D1734" s="1" t="s">
        <v>8958</v>
      </c>
      <c r="E1734" s="1" t="s">
        <v>1153</v>
      </c>
      <c r="F1734" s="1" t="s">
        <v>7171</v>
      </c>
      <c r="G1734">
        <v>85</v>
      </c>
      <c r="I1734" s="1" t="s">
        <v>7171</v>
      </c>
      <c r="J1734" s="1" t="s">
        <v>7171</v>
      </c>
      <c r="K1734" s="1" t="s">
        <v>7171</v>
      </c>
      <c r="L1734" s="1" t="s">
        <v>8998</v>
      </c>
      <c r="M1734" s="1">
        <v>37</v>
      </c>
      <c r="N1734" s="1" t="s">
        <v>7622</v>
      </c>
      <c r="O1734" s="1" t="s">
        <v>9294</v>
      </c>
      <c r="P1734" s="1" t="s">
        <v>14085</v>
      </c>
    </row>
    <row r="1735" spans="1:16" x14ac:dyDescent="0.25">
      <c r="A1735">
        <v>2520</v>
      </c>
      <c r="B1735" s="1" t="s">
        <v>7377</v>
      </c>
      <c r="C1735" s="1" t="s">
        <v>7378</v>
      </c>
      <c r="D1735" s="1" t="s">
        <v>7379</v>
      </c>
      <c r="E1735" s="1" t="s">
        <v>7550</v>
      </c>
      <c r="F1735" s="1" t="s">
        <v>7171</v>
      </c>
      <c r="G1735">
        <v>3</v>
      </c>
      <c r="H1735">
        <v>1</v>
      </c>
      <c r="I1735" s="1" t="s">
        <v>7379</v>
      </c>
      <c r="J1735" s="1" t="s">
        <v>14086</v>
      </c>
      <c r="K1735" s="1" t="s">
        <v>14087</v>
      </c>
      <c r="L1735" s="1" t="s">
        <v>8973</v>
      </c>
      <c r="M1735" s="1">
        <v>27</v>
      </c>
      <c r="N1735" s="1" t="s">
        <v>7608</v>
      </c>
      <c r="O1735" s="1" t="s">
        <v>7171</v>
      </c>
      <c r="P1735" s="1" t="s">
        <v>14088</v>
      </c>
    </row>
    <row r="1736" spans="1:16" x14ac:dyDescent="0.25">
      <c r="A1736">
        <v>2521</v>
      </c>
      <c r="B1736" s="1" t="s">
        <v>7503</v>
      </c>
      <c r="C1736" s="1" t="s">
        <v>7504</v>
      </c>
      <c r="D1736" s="1" t="s">
        <v>7505</v>
      </c>
      <c r="E1736" s="1" t="s">
        <v>7558</v>
      </c>
      <c r="F1736" s="1" t="s">
        <v>7506</v>
      </c>
      <c r="G1736">
        <v>46</v>
      </c>
      <c r="H1736">
        <v>1</v>
      </c>
      <c r="I1736" s="1" t="s">
        <v>7171</v>
      </c>
      <c r="J1736" s="1" t="s">
        <v>14089</v>
      </c>
      <c r="K1736" s="1" t="s">
        <v>14090</v>
      </c>
      <c r="L1736" s="1" t="s">
        <v>8973</v>
      </c>
      <c r="M1736" s="1">
        <v>84</v>
      </c>
      <c r="N1736" s="1" t="s">
        <v>7558</v>
      </c>
      <c r="O1736" s="1" t="s">
        <v>7171</v>
      </c>
      <c r="P1736" s="1" t="s">
        <v>14091</v>
      </c>
    </row>
    <row r="1737" spans="1:16" x14ac:dyDescent="0.25">
      <c r="A1737">
        <v>2522</v>
      </c>
      <c r="B1737" s="1" t="s">
        <v>7380</v>
      </c>
      <c r="C1737" s="1" t="s">
        <v>7381</v>
      </c>
      <c r="D1737" s="1" t="s">
        <v>7382</v>
      </c>
      <c r="E1737" s="1" t="s">
        <v>7566</v>
      </c>
      <c r="F1737" s="1" t="s">
        <v>7171</v>
      </c>
      <c r="G1737">
        <v>97</v>
      </c>
      <c r="H1737">
        <v>1</v>
      </c>
      <c r="I1737" s="1" t="s">
        <v>7383</v>
      </c>
      <c r="J1737" s="1" t="s">
        <v>14092</v>
      </c>
      <c r="K1737" s="1" t="s">
        <v>14093</v>
      </c>
      <c r="L1737" s="1" t="s">
        <v>8973</v>
      </c>
      <c r="M1737" s="1">
        <v>13</v>
      </c>
      <c r="N1737" s="1" t="s">
        <v>7596</v>
      </c>
      <c r="O1737" s="1" t="s">
        <v>7171</v>
      </c>
      <c r="P1737" s="1" t="s">
        <v>14094</v>
      </c>
    </row>
    <row r="1738" spans="1:16" x14ac:dyDescent="0.25">
      <c r="A1738">
        <v>2525</v>
      </c>
      <c r="B1738" s="1" t="s">
        <v>7392</v>
      </c>
      <c r="C1738" s="1" t="s">
        <v>7393</v>
      </c>
      <c r="D1738" s="1" t="s">
        <v>7394</v>
      </c>
      <c r="E1738" s="1" t="s">
        <v>7555</v>
      </c>
      <c r="F1738" s="1" t="s">
        <v>7171</v>
      </c>
      <c r="G1738">
        <v>32</v>
      </c>
      <c r="H1738">
        <v>1</v>
      </c>
      <c r="I1738" s="1" t="s">
        <v>7394</v>
      </c>
      <c r="J1738" s="1" t="s">
        <v>14095</v>
      </c>
      <c r="K1738" s="1" t="s">
        <v>14096</v>
      </c>
      <c r="L1738" s="1" t="s">
        <v>8973</v>
      </c>
      <c r="M1738" s="1">
        <v>70</v>
      </c>
      <c r="N1738" s="1" t="s">
        <v>7555</v>
      </c>
      <c r="O1738" s="1" t="s">
        <v>7171</v>
      </c>
      <c r="P1738" s="1" t="s">
        <v>14097</v>
      </c>
    </row>
    <row r="1739" spans="1:16" x14ac:dyDescent="0.25">
      <c r="A1739">
        <v>2526</v>
      </c>
      <c r="B1739" s="1" t="s">
        <v>7661</v>
      </c>
      <c r="C1739" s="1" t="s">
        <v>7662</v>
      </c>
      <c r="D1739" s="1" t="s">
        <v>7663</v>
      </c>
      <c r="E1739" s="1" t="s">
        <v>7563</v>
      </c>
      <c r="F1739" s="1" t="s">
        <v>7664</v>
      </c>
      <c r="G1739">
        <v>79</v>
      </c>
      <c r="H1739">
        <v>1</v>
      </c>
      <c r="I1739" s="1" t="s">
        <v>7665</v>
      </c>
      <c r="J1739" s="1" t="s">
        <v>14098</v>
      </c>
      <c r="K1739" s="1" t="s">
        <v>14099</v>
      </c>
      <c r="L1739" s="1" t="s">
        <v>8973</v>
      </c>
      <c r="M1739" s="1">
        <v>52</v>
      </c>
      <c r="N1739" s="1" t="s">
        <v>7627</v>
      </c>
      <c r="O1739" s="1" t="s">
        <v>14100</v>
      </c>
      <c r="P1739" s="1" t="s">
        <v>14101</v>
      </c>
    </row>
    <row r="1740" spans="1:16" x14ac:dyDescent="0.25">
      <c r="A1740">
        <v>2527</v>
      </c>
      <c r="B1740" s="1" t="s">
        <v>7395</v>
      </c>
      <c r="C1740" s="1" t="s">
        <v>7396</v>
      </c>
      <c r="D1740" s="1" t="s">
        <v>7397</v>
      </c>
      <c r="E1740" s="1" t="s">
        <v>7550</v>
      </c>
      <c r="F1740" s="1" t="s">
        <v>7171</v>
      </c>
      <c r="G1740">
        <v>3</v>
      </c>
      <c r="H1740">
        <v>1</v>
      </c>
      <c r="I1740" s="1" t="s">
        <v>7398</v>
      </c>
      <c r="J1740" s="1" t="s">
        <v>14102</v>
      </c>
      <c r="K1740" s="1" t="s">
        <v>14103</v>
      </c>
      <c r="L1740" s="1" t="s">
        <v>8973</v>
      </c>
      <c r="M1740" s="1">
        <v>6</v>
      </c>
      <c r="N1740" s="1" t="s">
        <v>2074</v>
      </c>
      <c r="O1740" s="1" t="s">
        <v>7171</v>
      </c>
      <c r="P1740" s="1" t="s">
        <v>14104</v>
      </c>
    </row>
    <row r="1741" spans="1:16" x14ac:dyDescent="0.25">
      <c r="A1741">
        <v>2528</v>
      </c>
      <c r="B1741" s="1" t="s">
        <v>8959</v>
      </c>
      <c r="C1741" s="1" t="s">
        <v>15180</v>
      </c>
      <c r="D1741" s="1" t="s">
        <v>8960</v>
      </c>
      <c r="E1741" s="1" t="s">
        <v>7566</v>
      </c>
      <c r="F1741" s="1" t="s">
        <v>7171</v>
      </c>
      <c r="G1741">
        <v>97</v>
      </c>
      <c r="I1741" s="1" t="s">
        <v>7171</v>
      </c>
      <c r="J1741" s="1" t="s">
        <v>7171</v>
      </c>
      <c r="K1741" s="1" t="s">
        <v>7171</v>
      </c>
      <c r="L1741" s="1" t="s">
        <v>12409</v>
      </c>
      <c r="M1741" s="1">
        <v>0</v>
      </c>
      <c r="N1741" s="1" t="s">
        <v>12409</v>
      </c>
      <c r="O1741" s="1" t="s">
        <v>7171</v>
      </c>
      <c r="P1741" s="1" t="s">
        <v>14105</v>
      </c>
    </row>
    <row r="1742" spans="1:16" x14ac:dyDescent="0.25">
      <c r="A1742">
        <v>2529</v>
      </c>
      <c r="B1742" s="1" t="s">
        <v>7399</v>
      </c>
      <c r="C1742" s="1" t="s">
        <v>7400</v>
      </c>
      <c r="D1742" s="1" t="s">
        <v>7401</v>
      </c>
      <c r="E1742" s="1" t="s">
        <v>7566</v>
      </c>
      <c r="F1742" s="1" t="s">
        <v>7171</v>
      </c>
      <c r="G1742">
        <v>97</v>
      </c>
      <c r="H1742">
        <v>1</v>
      </c>
      <c r="I1742" s="1" t="s">
        <v>7401</v>
      </c>
      <c r="J1742" s="1" t="s">
        <v>14106</v>
      </c>
      <c r="K1742" s="1" t="s">
        <v>14107</v>
      </c>
      <c r="L1742" s="1" t="s">
        <v>8973</v>
      </c>
      <c r="M1742" s="1">
        <v>86</v>
      </c>
      <c r="N1742" s="1" t="s">
        <v>7641</v>
      </c>
      <c r="O1742" s="1" t="s">
        <v>7171</v>
      </c>
      <c r="P1742" s="1" t="s">
        <v>14108</v>
      </c>
    </row>
    <row r="1743" spans="1:16" x14ac:dyDescent="0.25">
      <c r="A1743">
        <v>2530</v>
      </c>
      <c r="B1743" s="1" t="s">
        <v>7402</v>
      </c>
      <c r="C1743" s="1" t="s">
        <v>7403</v>
      </c>
      <c r="D1743" s="1" t="s">
        <v>7404</v>
      </c>
      <c r="E1743" s="1" t="s">
        <v>7567</v>
      </c>
      <c r="F1743" s="1" t="s">
        <v>7171</v>
      </c>
      <c r="G1743">
        <v>98</v>
      </c>
      <c r="H1743">
        <v>1</v>
      </c>
      <c r="I1743" s="1" t="s">
        <v>7404</v>
      </c>
      <c r="J1743" s="1" t="s">
        <v>14109</v>
      </c>
      <c r="K1743" s="1" t="s">
        <v>14110</v>
      </c>
      <c r="L1743" s="1" t="s">
        <v>8973</v>
      </c>
      <c r="M1743" s="1">
        <v>26</v>
      </c>
      <c r="N1743" s="1" t="s">
        <v>7567</v>
      </c>
      <c r="O1743" s="1" t="s">
        <v>7171</v>
      </c>
      <c r="P1743" s="1" t="s">
        <v>14111</v>
      </c>
    </row>
    <row r="1744" spans="1:16" x14ac:dyDescent="0.25">
      <c r="A1744">
        <v>2531</v>
      </c>
      <c r="B1744" s="1" t="s">
        <v>7405</v>
      </c>
      <c r="C1744" s="1" t="s">
        <v>7406</v>
      </c>
      <c r="D1744" s="1" t="s">
        <v>7407</v>
      </c>
      <c r="E1744" s="1" t="s">
        <v>7550</v>
      </c>
      <c r="F1744" s="1" t="s">
        <v>7171</v>
      </c>
      <c r="G1744">
        <v>3</v>
      </c>
      <c r="H1744">
        <v>1</v>
      </c>
      <c r="I1744" s="1" t="s">
        <v>7407</v>
      </c>
      <c r="J1744" s="1" t="s">
        <v>14112</v>
      </c>
      <c r="K1744" s="1" t="s">
        <v>14113</v>
      </c>
      <c r="L1744" s="1" t="s">
        <v>8973</v>
      </c>
      <c r="M1744" s="1">
        <v>6</v>
      </c>
      <c r="N1744" s="1" t="s">
        <v>2074</v>
      </c>
      <c r="O1744" s="1" t="s">
        <v>7171</v>
      </c>
      <c r="P1744" s="1" t="s">
        <v>14114</v>
      </c>
    </row>
    <row r="1745" spans="1:16" x14ac:dyDescent="0.25">
      <c r="A1745">
        <v>2532</v>
      </c>
      <c r="B1745" s="1" t="s">
        <v>7408</v>
      </c>
      <c r="C1745" s="1" t="s">
        <v>7409</v>
      </c>
      <c r="D1745" s="1" t="s">
        <v>7410</v>
      </c>
      <c r="E1745" s="1" t="s">
        <v>7566</v>
      </c>
      <c r="F1745" s="1" t="s">
        <v>7171</v>
      </c>
      <c r="G1745">
        <v>97</v>
      </c>
      <c r="H1745">
        <v>1</v>
      </c>
      <c r="I1745" s="1" t="s">
        <v>7411</v>
      </c>
      <c r="J1745" s="1" t="s">
        <v>14115</v>
      </c>
      <c r="K1745" s="1" t="s">
        <v>14116</v>
      </c>
      <c r="L1745" s="1" t="s">
        <v>8973</v>
      </c>
      <c r="M1745" s="1">
        <v>12</v>
      </c>
      <c r="N1745" s="1" t="s">
        <v>7590</v>
      </c>
      <c r="O1745" s="1" t="s">
        <v>7171</v>
      </c>
      <c r="P1745" s="1" t="s">
        <v>14117</v>
      </c>
    </row>
    <row r="1746" spans="1:16" x14ac:dyDescent="0.25">
      <c r="A1746">
        <v>2533</v>
      </c>
      <c r="B1746" s="1" t="s">
        <v>7412</v>
      </c>
      <c r="C1746" s="1" t="s">
        <v>7413</v>
      </c>
      <c r="D1746" s="1" t="s">
        <v>7414</v>
      </c>
      <c r="E1746" s="1" t="s">
        <v>1153</v>
      </c>
      <c r="F1746" s="1" t="s">
        <v>7171</v>
      </c>
      <c r="G1746">
        <v>85</v>
      </c>
      <c r="H1746">
        <v>1</v>
      </c>
      <c r="I1746" s="1" t="s">
        <v>7415</v>
      </c>
      <c r="J1746" s="1" t="s">
        <v>14118</v>
      </c>
      <c r="K1746" s="1" t="s">
        <v>14119</v>
      </c>
      <c r="L1746" s="1" t="s">
        <v>8973</v>
      </c>
      <c r="M1746" s="1">
        <v>80</v>
      </c>
      <c r="N1746" s="1" t="s">
        <v>7620</v>
      </c>
      <c r="O1746" s="1" t="s">
        <v>7171</v>
      </c>
      <c r="P1746" s="1" t="s">
        <v>14120</v>
      </c>
    </row>
    <row r="1747" spans="1:16" x14ac:dyDescent="0.25">
      <c r="A1747">
        <v>2534</v>
      </c>
      <c r="B1747" s="1" t="s">
        <v>7416</v>
      </c>
      <c r="C1747" s="1" t="s">
        <v>7417</v>
      </c>
      <c r="D1747" s="1" t="s">
        <v>7418</v>
      </c>
      <c r="E1747" s="1" t="s">
        <v>7567</v>
      </c>
      <c r="F1747" s="1" t="s">
        <v>7171</v>
      </c>
      <c r="G1747">
        <v>98</v>
      </c>
      <c r="H1747">
        <v>1</v>
      </c>
      <c r="I1747" s="1" t="s">
        <v>7418</v>
      </c>
      <c r="J1747" s="1" t="s">
        <v>14121</v>
      </c>
      <c r="K1747" s="1" t="s">
        <v>14122</v>
      </c>
      <c r="L1747" s="1" t="s">
        <v>8973</v>
      </c>
      <c r="M1747" s="1">
        <v>26</v>
      </c>
      <c r="N1747" s="1" t="s">
        <v>7567</v>
      </c>
      <c r="O1747" s="1" t="s">
        <v>7171</v>
      </c>
      <c r="P1747" s="1" t="s">
        <v>14123</v>
      </c>
    </row>
    <row r="1748" spans="1:16" x14ac:dyDescent="0.25">
      <c r="A1748">
        <v>2535</v>
      </c>
      <c r="B1748" s="1" t="s">
        <v>7419</v>
      </c>
      <c r="C1748" s="1" t="s">
        <v>7420</v>
      </c>
      <c r="D1748" s="1" t="s">
        <v>7421</v>
      </c>
      <c r="E1748" s="1" t="s">
        <v>7567</v>
      </c>
      <c r="F1748" s="1" t="s">
        <v>7171</v>
      </c>
      <c r="G1748">
        <v>98</v>
      </c>
      <c r="H1748">
        <v>1</v>
      </c>
      <c r="I1748" s="1" t="s">
        <v>7421</v>
      </c>
      <c r="J1748" s="1" t="s">
        <v>14124</v>
      </c>
      <c r="K1748" s="1" t="s">
        <v>14125</v>
      </c>
      <c r="L1748" s="1" t="s">
        <v>8973</v>
      </c>
      <c r="M1748" s="1">
        <v>26</v>
      </c>
      <c r="N1748" s="1" t="s">
        <v>7567</v>
      </c>
      <c r="O1748" s="1" t="s">
        <v>7171</v>
      </c>
      <c r="P1748" s="1" t="s">
        <v>14126</v>
      </c>
    </row>
    <row r="1749" spans="1:16" x14ac:dyDescent="0.25">
      <c r="A1749">
        <v>2538</v>
      </c>
      <c r="B1749" s="1" t="s">
        <v>7430</v>
      </c>
      <c r="C1749" s="1" t="s">
        <v>7431</v>
      </c>
      <c r="D1749" s="1" t="s">
        <v>7432</v>
      </c>
      <c r="E1749" s="1" t="s">
        <v>7566</v>
      </c>
      <c r="F1749" s="1" t="s">
        <v>7171</v>
      </c>
      <c r="G1749">
        <v>97</v>
      </c>
      <c r="H1749">
        <v>1</v>
      </c>
      <c r="I1749" s="1" t="s">
        <v>7433</v>
      </c>
      <c r="J1749" s="1" t="s">
        <v>14127</v>
      </c>
      <c r="K1749" s="1" t="s">
        <v>14128</v>
      </c>
      <c r="L1749" s="1" t="s">
        <v>8973</v>
      </c>
      <c r="M1749" s="1">
        <v>7</v>
      </c>
      <c r="N1749" s="1" t="s">
        <v>7592</v>
      </c>
      <c r="O1749" s="1" t="s">
        <v>7171</v>
      </c>
      <c r="P1749" s="1" t="s">
        <v>14129</v>
      </c>
    </row>
    <row r="1750" spans="1:16" x14ac:dyDescent="0.25">
      <c r="A1750">
        <v>2539</v>
      </c>
      <c r="B1750" s="1" t="s">
        <v>7434</v>
      </c>
      <c r="C1750" s="1" t="s">
        <v>7435</v>
      </c>
      <c r="D1750" s="1" t="s">
        <v>7436</v>
      </c>
      <c r="E1750" s="1" t="s">
        <v>7566</v>
      </c>
      <c r="F1750" s="1" t="s">
        <v>7171</v>
      </c>
      <c r="G1750">
        <v>97</v>
      </c>
      <c r="H1750">
        <v>1</v>
      </c>
      <c r="I1750" s="1" t="s">
        <v>7437</v>
      </c>
      <c r="J1750" s="1" t="s">
        <v>14130</v>
      </c>
      <c r="K1750" s="1" t="s">
        <v>14131</v>
      </c>
      <c r="L1750" s="1" t="s">
        <v>8973</v>
      </c>
      <c r="M1750" s="1">
        <v>14</v>
      </c>
      <c r="N1750" s="1" t="s">
        <v>7598</v>
      </c>
      <c r="O1750" s="1" t="s">
        <v>7171</v>
      </c>
      <c r="P1750" s="1" t="s">
        <v>14132</v>
      </c>
    </row>
    <row r="1751" spans="1:16" x14ac:dyDescent="0.25">
      <c r="A1751">
        <v>2540</v>
      </c>
      <c r="B1751" s="1" t="s">
        <v>7438</v>
      </c>
      <c r="C1751" s="1" t="s">
        <v>7439</v>
      </c>
      <c r="D1751" s="1" t="s">
        <v>7440</v>
      </c>
      <c r="E1751" s="1" t="s">
        <v>7550</v>
      </c>
      <c r="F1751" s="1" t="s">
        <v>7171</v>
      </c>
      <c r="G1751">
        <v>3</v>
      </c>
      <c r="H1751">
        <v>1</v>
      </c>
      <c r="I1751" s="1" t="s">
        <v>7440</v>
      </c>
      <c r="J1751" s="1" t="s">
        <v>14133</v>
      </c>
      <c r="K1751" s="1" t="s">
        <v>14134</v>
      </c>
      <c r="L1751" s="1" t="s">
        <v>8973</v>
      </c>
      <c r="M1751" s="1">
        <v>6</v>
      </c>
      <c r="N1751" s="1" t="s">
        <v>2074</v>
      </c>
      <c r="O1751" s="1" t="s">
        <v>7171</v>
      </c>
      <c r="P1751" s="1" t="s">
        <v>14135</v>
      </c>
    </row>
    <row r="1752" spans="1:16" x14ac:dyDescent="0.25">
      <c r="A1752">
        <v>2541</v>
      </c>
      <c r="B1752" s="1" t="s">
        <v>7441</v>
      </c>
      <c r="C1752" s="1" t="s">
        <v>7442</v>
      </c>
      <c r="D1752" s="1" t="s">
        <v>7443</v>
      </c>
      <c r="E1752" s="1" t="s">
        <v>7550</v>
      </c>
      <c r="F1752" s="1" t="s">
        <v>7171</v>
      </c>
      <c r="G1752">
        <v>3</v>
      </c>
      <c r="H1752">
        <v>1</v>
      </c>
      <c r="I1752" s="1" t="s">
        <v>7444</v>
      </c>
      <c r="J1752" s="1" t="s">
        <v>14136</v>
      </c>
      <c r="K1752" s="1" t="s">
        <v>14137</v>
      </c>
      <c r="L1752" s="1" t="s">
        <v>8973</v>
      </c>
      <c r="M1752" s="1">
        <v>6</v>
      </c>
      <c r="N1752" s="1" t="s">
        <v>2074</v>
      </c>
      <c r="O1752" s="1" t="s">
        <v>7171</v>
      </c>
      <c r="P1752" s="1" t="s">
        <v>14138</v>
      </c>
    </row>
    <row r="1753" spans="1:16" x14ac:dyDescent="0.25">
      <c r="A1753">
        <v>2542</v>
      </c>
      <c r="B1753" s="1" t="s">
        <v>7445</v>
      </c>
      <c r="C1753" s="1" t="s">
        <v>7446</v>
      </c>
      <c r="D1753" s="1" t="s">
        <v>7447</v>
      </c>
      <c r="E1753" s="1" t="s">
        <v>7566</v>
      </c>
      <c r="F1753" s="1" t="s">
        <v>7171</v>
      </c>
      <c r="G1753">
        <v>97</v>
      </c>
      <c r="H1753">
        <v>1</v>
      </c>
      <c r="I1753" s="1" t="s">
        <v>7447</v>
      </c>
      <c r="J1753" s="1" t="s">
        <v>14139</v>
      </c>
      <c r="K1753" s="1" t="s">
        <v>14140</v>
      </c>
      <c r="L1753" s="1" t="s">
        <v>8973</v>
      </c>
      <c r="M1753" s="1">
        <v>14</v>
      </c>
      <c r="N1753" s="1" t="s">
        <v>7598</v>
      </c>
      <c r="O1753" s="1" t="s">
        <v>7171</v>
      </c>
      <c r="P1753" s="1" t="s">
        <v>14141</v>
      </c>
    </row>
    <row r="1754" spans="1:16" x14ac:dyDescent="0.25">
      <c r="A1754">
        <v>2543</v>
      </c>
      <c r="B1754" s="1" t="s">
        <v>7448</v>
      </c>
      <c r="C1754" s="1" t="s">
        <v>7449</v>
      </c>
      <c r="D1754" s="1" t="s">
        <v>7450</v>
      </c>
      <c r="E1754" s="1" t="s">
        <v>7566</v>
      </c>
      <c r="F1754" s="1" t="s">
        <v>7171</v>
      </c>
      <c r="G1754">
        <v>97</v>
      </c>
      <c r="H1754">
        <v>1</v>
      </c>
      <c r="I1754" s="1" t="s">
        <v>7450</v>
      </c>
      <c r="J1754" s="1" t="s">
        <v>14142</v>
      </c>
      <c r="K1754" s="1" t="s">
        <v>14143</v>
      </c>
      <c r="L1754" s="1" t="s">
        <v>8973</v>
      </c>
      <c r="M1754" s="1">
        <v>16</v>
      </c>
      <c r="N1754" s="1" t="s">
        <v>7595</v>
      </c>
      <c r="O1754" s="1" t="s">
        <v>7171</v>
      </c>
      <c r="P1754" s="1" t="s">
        <v>14144</v>
      </c>
    </row>
    <row r="1755" spans="1:16" x14ac:dyDescent="0.25">
      <c r="A1755">
        <v>2544</v>
      </c>
      <c r="B1755" s="1" t="s">
        <v>7507</v>
      </c>
      <c r="C1755" s="1" t="s">
        <v>7508</v>
      </c>
      <c r="D1755" s="1" t="s">
        <v>7509</v>
      </c>
      <c r="E1755" s="1" t="s">
        <v>7566</v>
      </c>
      <c r="F1755" s="1" t="s">
        <v>7171</v>
      </c>
      <c r="G1755">
        <v>97</v>
      </c>
      <c r="H1755">
        <v>1</v>
      </c>
      <c r="I1755" s="1" t="s">
        <v>7509</v>
      </c>
      <c r="J1755" s="1" t="s">
        <v>14145</v>
      </c>
      <c r="K1755" s="1" t="s">
        <v>14146</v>
      </c>
      <c r="L1755" s="1" t="s">
        <v>8973</v>
      </c>
      <c r="M1755" s="1">
        <v>11</v>
      </c>
      <c r="N1755" s="1" t="s">
        <v>7593</v>
      </c>
      <c r="O1755" s="1" t="s">
        <v>7171</v>
      </c>
      <c r="P1755" s="1" t="s">
        <v>14147</v>
      </c>
    </row>
    <row r="1756" spans="1:16" x14ac:dyDescent="0.25">
      <c r="A1756">
        <v>2546</v>
      </c>
      <c r="B1756" s="1" t="s">
        <v>7451</v>
      </c>
      <c r="C1756" s="1" t="s">
        <v>7452</v>
      </c>
      <c r="D1756" s="1" t="s">
        <v>7453</v>
      </c>
      <c r="E1756" s="1" t="s">
        <v>7558</v>
      </c>
      <c r="F1756" s="1" t="s">
        <v>7454</v>
      </c>
      <c r="G1756">
        <v>46</v>
      </c>
      <c r="H1756">
        <v>1</v>
      </c>
      <c r="I1756" s="1" t="s">
        <v>7171</v>
      </c>
      <c r="J1756" s="1" t="s">
        <v>14148</v>
      </c>
      <c r="K1756" s="1" t="s">
        <v>14149</v>
      </c>
      <c r="L1756" s="1" t="s">
        <v>8973</v>
      </c>
      <c r="M1756" s="1">
        <v>84</v>
      </c>
      <c r="N1756" s="1" t="s">
        <v>7558</v>
      </c>
      <c r="O1756" s="1" t="s">
        <v>7171</v>
      </c>
      <c r="P1756" s="1" t="s">
        <v>14150</v>
      </c>
    </row>
    <row r="1757" spans="1:16" x14ac:dyDescent="0.25">
      <c r="A1757">
        <v>2547</v>
      </c>
      <c r="B1757" s="1" t="s">
        <v>7455</v>
      </c>
      <c r="C1757" s="1" t="s">
        <v>7456</v>
      </c>
      <c r="D1757" s="1" t="s">
        <v>7457</v>
      </c>
      <c r="E1757" s="1" t="s">
        <v>1153</v>
      </c>
      <c r="F1757" s="1" t="s">
        <v>7171</v>
      </c>
      <c r="G1757">
        <v>85</v>
      </c>
      <c r="H1757">
        <v>1</v>
      </c>
      <c r="I1757" s="1" t="s">
        <v>7457</v>
      </c>
      <c r="J1757" s="1" t="s">
        <v>14151</v>
      </c>
      <c r="K1757" s="1" t="s">
        <v>14152</v>
      </c>
      <c r="L1757" s="1" t="s">
        <v>8973</v>
      </c>
      <c r="M1757" s="1">
        <v>44</v>
      </c>
      <c r="N1757" s="1" t="s">
        <v>7618</v>
      </c>
      <c r="O1757" s="1" t="s">
        <v>7171</v>
      </c>
      <c r="P1757" s="1" t="s">
        <v>14153</v>
      </c>
    </row>
    <row r="1758" spans="1:16" x14ac:dyDescent="0.25">
      <c r="A1758">
        <v>2550</v>
      </c>
      <c r="B1758" s="1" t="s">
        <v>15181</v>
      </c>
      <c r="C1758" s="1" t="s">
        <v>15182</v>
      </c>
      <c r="D1758" s="1" t="s">
        <v>7171</v>
      </c>
      <c r="E1758" s="1" t="s">
        <v>7550</v>
      </c>
      <c r="F1758" s="1" t="s">
        <v>7171</v>
      </c>
      <c r="G1758">
        <v>3</v>
      </c>
      <c r="I1758" s="1" t="s">
        <v>7171</v>
      </c>
      <c r="J1758" s="1" t="s">
        <v>7171</v>
      </c>
      <c r="K1758" s="1" t="s">
        <v>7171</v>
      </c>
      <c r="L1758" s="1" t="s">
        <v>12409</v>
      </c>
      <c r="M1758" s="1">
        <v>0</v>
      </c>
      <c r="N1758" s="1" t="s">
        <v>12409</v>
      </c>
      <c r="O1758" s="1" t="s">
        <v>7171</v>
      </c>
      <c r="P1758" s="1" t="s">
        <v>15183</v>
      </c>
    </row>
    <row r="1759" spans="1:16" x14ac:dyDescent="0.25">
      <c r="A1759">
        <v>2551</v>
      </c>
      <c r="B1759" s="1" t="s">
        <v>7465</v>
      </c>
      <c r="C1759" s="1" t="s">
        <v>7466</v>
      </c>
      <c r="D1759" s="1" t="s">
        <v>7467</v>
      </c>
      <c r="E1759" s="1" t="s">
        <v>7566</v>
      </c>
      <c r="F1759" s="1" t="s">
        <v>7171</v>
      </c>
      <c r="G1759">
        <v>97</v>
      </c>
      <c r="H1759">
        <v>1</v>
      </c>
      <c r="I1759" s="1" t="s">
        <v>7468</v>
      </c>
      <c r="J1759" s="1" t="s">
        <v>14154</v>
      </c>
      <c r="K1759" s="1" t="s">
        <v>14155</v>
      </c>
      <c r="L1759" s="1" t="s">
        <v>8973</v>
      </c>
      <c r="M1759" s="1">
        <v>16</v>
      </c>
      <c r="N1759" s="1" t="s">
        <v>7595</v>
      </c>
      <c r="O1759" s="1" t="s">
        <v>7171</v>
      </c>
      <c r="P1759" s="1" t="s">
        <v>14156</v>
      </c>
    </row>
    <row r="1760" spans="1:16" x14ac:dyDescent="0.25">
      <c r="A1760">
        <v>2552</v>
      </c>
      <c r="B1760" s="1" t="s">
        <v>7571</v>
      </c>
      <c r="C1760" s="1" t="s">
        <v>7573</v>
      </c>
      <c r="D1760" s="1" t="s">
        <v>7572</v>
      </c>
      <c r="E1760" s="1" t="s">
        <v>7566</v>
      </c>
      <c r="F1760" s="1" t="s">
        <v>7171</v>
      </c>
      <c r="G1760">
        <v>97</v>
      </c>
      <c r="H1760">
        <v>1</v>
      </c>
      <c r="I1760" s="1" t="s">
        <v>4168</v>
      </c>
      <c r="J1760" s="1" t="s">
        <v>14157</v>
      </c>
      <c r="K1760" s="1" t="s">
        <v>14158</v>
      </c>
      <c r="L1760" s="1" t="s">
        <v>8973</v>
      </c>
      <c r="M1760" s="1">
        <v>8</v>
      </c>
      <c r="N1760" s="1" t="s">
        <v>7589</v>
      </c>
      <c r="O1760" s="1" t="s">
        <v>7171</v>
      </c>
      <c r="P1760" s="1" t="s">
        <v>14159</v>
      </c>
    </row>
    <row r="1761" spans="1:16" x14ac:dyDescent="0.25">
      <c r="A1761">
        <v>2554</v>
      </c>
      <c r="B1761" s="1" t="s">
        <v>7472</v>
      </c>
      <c r="C1761" s="1" t="s">
        <v>7473</v>
      </c>
      <c r="D1761" s="1" t="s">
        <v>7474</v>
      </c>
      <c r="E1761" s="1" t="s">
        <v>7550</v>
      </c>
      <c r="F1761" s="1" t="s">
        <v>7171</v>
      </c>
      <c r="G1761">
        <v>3</v>
      </c>
      <c r="H1761">
        <v>1</v>
      </c>
      <c r="I1761" s="1" t="s">
        <v>7475</v>
      </c>
      <c r="J1761" s="1" t="s">
        <v>14160</v>
      </c>
      <c r="K1761" s="1" t="s">
        <v>14161</v>
      </c>
      <c r="L1761" s="1" t="s">
        <v>8973</v>
      </c>
      <c r="M1761" s="1">
        <v>27</v>
      </c>
      <c r="N1761" s="1" t="s">
        <v>7608</v>
      </c>
      <c r="O1761" s="1" t="s">
        <v>7171</v>
      </c>
      <c r="P1761" s="1" t="s">
        <v>14162</v>
      </c>
    </row>
    <row r="1762" spans="1:16" x14ac:dyDescent="0.25">
      <c r="A1762">
        <v>2555</v>
      </c>
      <c r="B1762" s="1" t="s">
        <v>7574</v>
      </c>
      <c r="C1762" s="1" t="s">
        <v>7575</v>
      </c>
      <c r="D1762" s="1" t="s">
        <v>7576</v>
      </c>
      <c r="E1762" s="1" t="s">
        <v>7566</v>
      </c>
      <c r="F1762" s="1" t="s">
        <v>7171</v>
      </c>
      <c r="G1762">
        <v>97</v>
      </c>
      <c r="H1762">
        <v>1</v>
      </c>
      <c r="I1762" s="1" t="s">
        <v>7577</v>
      </c>
      <c r="J1762" s="1" t="s">
        <v>14163</v>
      </c>
      <c r="K1762" s="1" t="s">
        <v>14164</v>
      </c>
      <c r="L1762" s="1" t="s">
        <v>8973</v>
      </c>
      <c r="M1762" s="1">
        <v>13</v>
      </c>
      <c r="N1762" s="1" t="s">
        <v>7596</v>
      </c>
      <c r="O1762" s="1" t="s">
        <v>7171</v>
      </c>
      <c r="P1762" s="1" t="s">
        <v>14165</v>
      </c>
    </row>
    <row r="1763" spans="1:16" x14ac:dyDescent="0.25">
      <c r="A1763">
        <v>2556</v>
      </c>
      <c r="B1763" s="1" t="s">
        <v>8364</v>
      </c>
      <c r="C1763" s="1" t="s">
        <v>8365</v>
      </c>
      <c r="D1763" s="1" t="s">
        <v>8366</v>
      </c>
      <c r="E1763" s="1" t="s">
        <v>7563</v>
      </c>
      <c r="F1763" s="1" t="s">
        <v>8367</v>
      </c>
      <c r="G1763">
        <v>79</v>
      </c>
      <c r="H1763">
        <v>1</v>
      </c>
      <c r="I1763" s="1" t="s">
        <v>8368</v>
      </c>
      <c r="J1763" s="1" t="s">
        <v>14166</v>
      </c>
      <c r="K1763" s="1" t="s">
        <v>14167</v>
      </c>
      <c r="L1763" s="1" t="s">
        <v>8973</v>
      </c>
      <c r="M1763" s="1">
        <v>71</v>
      </c>
      <c r="N1763" s="1" t="s">
        <v>7638</v>
      </c>
      <c r="O1763" s="1" t="s">
        <v>7171</v>
      </c>
      <c r="P1763" s="1" t="s">
        <v>14168</v>
      </c>
    </row>
    <row r="1764" spans="1:16" x14ac:dyDescent="0.25">
      <c r="A1764">
        <v>2557</v>
      </c>
      <c r="B1764" s="1" t="s">
        <v>8961</v>
      </c>
      <c r="C1764" s="1" t="s">
        <v>15184</v>
      </c>
      <c r="D1764" s="1" t="s">
        <v>8962</v>
      </c>
      <c r="E1764" s="1" t="s">
        <v>7566</v>
      </c>
      <c r="F1764" s="1" t="s">
        <v>7171</v>
      </c>
      <c r="G1764">
        <v>97</v>
      </c>
      <c r="I1764" s="1" t="s">
        <v>7171</v>
      </c>
      <c r="J1764" s="1" t="s">
        <v>7171</v>
      </c>
      <c r="K1764" s="1" t="s">
        <v>7171</v>
      </c>
      <c r="L1764" s="1" t="s">
        <v>12409</v>
      </c>
      <c r="M1764" s="1">
        <v>0</v>
      </c>
      <c r="N1764" s="1" t="s">
        <v>12409</v>
      </c>
      <c r="O1764" s="1" t="s">
        <v>7171</v>
      </c>
      <c r="P1764" s="1" t="s">
        <v>14169</v>
      </c>
    </row>
    <row r="1765" spans="1:16" x14ac:dyDescent="0.25">
      <c r="A1765">
        <v>2558</v>
      </c>
      <c r="B1765" s="1" t="s">
        <v>7666</v>
      </c>
      <c r="C1765" s="1" t="s">
        <v>7667</v>
      </c>
      <c r="D1765" s="1" t="s">
        <v>7668</v>
      </c>
      <c r="E1765" s="1" t="s">
        <v>7566</v>
      </c>
      <c r="F1765" s="1" t="s">
        <v>7171</v>
      </c>
      <c r="G1765">
        <v>97</v>
      </c>
      <c r="H1765">
        <v>1</v>
      </c>
      <c r="I1765" s="1" t="s">
        <v>7669</v>
      </c>
      <c r="J1765" s="1" t="s">
        <v>14170</v>
      </c>
      <c r="K1765" s="1" t="s">
        <v>14171</v>
      </c>
      <c r="L1765" s="1" t="s">
        <v>8973</v>
      </c>
      <c r="M1765" s="1">
        <v>7</v>
      </c>
      <c r="N1765" s="1" t="s">
        <v>7592</v>
      </c>
      <c r="O1765" s="1" t="s">
        <v>7171</v>
      </c>
      <c r="P1765" s="1" t="s">
        <v>14172</v>
      </c>
    </row>
    <row r="1766" spans="1:16" x14ac:dyDescent="0.25">
      <c r="A1766">
        <v>2560</v>
      </c>
      <c r="B1766" s="1" t="s">
        <v>7578</v>
      </c>
      <c r="C1766" s="1" t="s">
        <v>7579</v>
      </c>
      <c r="D1766" s="1" t="s">
        <v>7580</v>
      </c>
      <c r="E1766" s="1" t="s">
        <v>7566</v>
      </c>
      <c r="F1766" s="1" t="s">
        <v>7171</v>
      </c>
      <c r="G1766">
        <v>97</v>
      </c>
      <c r="H1766">
        <v>1</v>
      </c>
      <c r="I1766" s="1" t="s">
        <v>7581</v>
      </c>
      <c r="J1766" s="1" t="s">
        <v>14173</v>
      </c>
      <c r="K1766" s="1" t="s">
        <v>14174</v>
      </c>
      <c r="L1766" s="1" t="s">
        <v>8973</v>
      </c>
      <c r="M1766" s="1">
        <v>8</v>
      </c>
      <c r="N1766" s="1" t="s">
        <v>7589</v>
      </c>
      <c r="O1766" s="1" t="s">
        <v>7171</v>
      </c>
      <c r="P1766" s="1" t="s">
        <v>14175</v>
      </c>
    </row>
    <row r="1767" spans="1:16" x14ac:dyDescent="0.25">
      <c r="A1767">
        <v>2562</v>
      </c>
      <c r="B1767" s="1" t="s">
        <v>7480</v>
      </c>
      <c r="C1767" s="1" t="s">
        <v>7481</v>
      </c>
      <c r="D1767" s="1" t="s">
        <v>7482</v>
      </c>
      <c r="E1767" s="1" t="s">
        <v>7555</v>
      </c>
      <c r="F1767" s="1" t="s">
        <v>7171</v>
      </c>
      <c r="G1767">
        <v>32</v>
      </c>
      <c r="H1767">
        <v>1</v>
      </c>
      <c r="I1767" s="1" t="s">
        <v>7483</v>
      </c>
      <c r="J1767" s="1" t="s">
        <v>14176</v>
      </c>
      <c r="K1767" s="1" t="s">
        <v>14177</v>
      </c>
      <c r="L1767" s="1" t="s">
        <v>8973</v>
      </c>
      <c r="M1767" s="1">
        <v>70</v>
      </c>
      <c r="N1767" s="1" t="s">
        <v>7555</v>
      </c>
      <c r="O1767" s="1" t="s">
        <v>7171</v>
      </c>
      <c r="P1767" s="1" t="s">
        <v>14178</v>
      </c>
    </row>
    <row r="1768" spans="1:16" x14ac:dyDescent="0.25">
      <c r="A1768">
        <v>2563</v>
      </c>
      <c r="B1768" s="1" t="s">
        <v>8963</v>
      </c>
      <c r="C1768" s="1" t="s">
        <v>15185</v>
      </c>
      <c r="D1768" s="1" t="s">
        <v>8964</v>
      </c>
      <c r="E1768" s="1" t="s">
        <v>7550</v>
      </c>
      <c r="F1768" s="1" t="s">
        <v>7171</v>
      </c>
      <c r="G1768">
        <v>3</v>
      </c>
      <c r="I1768" s="1" t="s">
        <v>7171</v>
      </c>
      <c r="J1768" s="1" t="s">
        <v>7171</v>
      </c>
      <c r="K1768" s="1" t="s">
        <v>7171</v>
      </c>
      <c r="L1768" s="1" t="s">
        <v>12409</v>
      </c>
      <c r="M1768" s="1">
        <v>0</v>
      </c>
      <c r="N1768" s="1" t="s">
        <v>12409</v>
      </c>
      <c r="O1768" s="1" t="s">
        <v>7171</v>
      </c>
      <c r="P1768" s="1" t="s">
        <v>14179</v>
      </c>
    </row>
    <row r="1769" spans="1:16" x14ac:dyDescent="0.25">
      <c r="A1769">
        <v>2564</v>
      </c>
      <c r="B1769" s="1" t="s">
        <v>7510</v>
      </c>
      <c r="C1769" s="1" t="s">
        <v>7511</v>
      </c>
      <c r="D1769" s="1" t="s">
        <v>7512</v>
      </c>
      <c r="E1769" s="1" t="s">
        <v>7564</v>
      </c>
      <c r="F1769" s="1" t="s">
        <v>7171</v>
      </c>
      <c r="G1769">
        <v>82</v>
      </c>
      <c r="H1769">
        <v>1</v>
      </c>
      <c r="I1769" s="1" t="s">
        <v>7513</v>
      </c>
      <c r="J1769" s="1" t="s">
        <v>14180</v>
      </c>
      <c r="K1769" s="1" t="s">
        <v>14181</v>
      </c>
      <c r="L1769" s="1" t="s">
        <v>8973</v>
      </c>
      <c r="M1769" s="1">
        <v>33</v>
      </c>
      <c r="N1769" s="1" t="s">
        <v>7564</v>
      </c>
      <c r="O1769" s="1" t="s">
        <v>7171</v>
      </c>
      <c r="P1769" s="1" t="s">
        <v>14182</v>
      </c>
    </row>
    <row r="1770" spans="1:16" x14ac:dyDescent="0.25">
      <c r="A1770">
        <v>2565</v>
      </c>
      <c r="B1770" s="1" t="s">
        <v>7582</v>
      </c>
      <c r="C1770" s="1" t="s">
        <v>7583</v>
      </c>
      <c r="D1770" s="1" t="s">
        <v>7584</v>
      </c>
      <c r="E1770" s="1" t="s">
        <v>7558</v>
      </c>
      <c r="F1770" s="1" t="s">
        <v>7585</v>
      </c>
      <c r="G1770">
        <v>46</v>
      </c>
      <c r="H1770">
        <v>1</v>
      </c>
      <c r="I1770" s="1" t="s">
        <v>7171</v>
      </c>
      <c r="J1770" s="1" t="s">
        <v>14183</v>
      </c>
      <c r="K1770" s="1" t="s">
        <v>14184</v>
      </c>
      <c r="L1770" s="1" t="s">
        <v>8973</v>
      </c>
      <c r="M1770" s="1">
        <v>84</v>
      </c>
      <c r="N1770" s="1" t="s">
        <v>7558</v>
      </c>
      <c r="O1770" s="1" t="s">
        <v>7171</v>
      </c>
      <c r="P1770" s="1" t="s">
        <v>14185</v>
      </c>
    </row>
    <row r="1771" spans="1:16" x14ac:dyDescent="0.25">
      <c r="A1771">
        <v>2566</v>
      </c>
      <c r="B1771" s="1" t="s">
        <v>7514</v>
      </c>
      <c r="C1771" s="1" t="s">
        <v>7515</v>
      </c>
      <c r="D1771" s="1" t="s">
        <v>7516</v>
      </c>
      <c r="E1771" s="1" t="s">
        <v>1153</v>
      </c>
      <c r="F1771" s="1" t="s">
        <v>7171</v>
      </c>
      <c r="G1771">
        <v>85</v>
      </c>
      <c r="H1771">
        <v>1</v>
      </c>
      <c r="I1771" s="1" t="s">
        <v>7517</v>
      </c>
      <c r="J1771" s="1" t="s">
        <v>14186</v>
      </c>
      <c r="K1771" s="1" t="s">
        <v>14187</v>
      </c>
      <c r="L1771" s="1" t="s">
        <v>8973</v>
      </c>
      <c r="M1771" s="1">
        <v>65</v>
      </c>
      <c r="N1771" s="1" t="s">
        <v>7637</v>
      </c>
      <c r="O1771" s="1" t="s">
        <v>7171</v>
      </c>
      <c r="P1771" s="1" t="s">
        <v>14188</v>
      </c>
    </row>
    <row r="1772" spans="1:16" x14ac:dyDescent="0.25">
      <c r="A1772">
        <v>2568</v>
      </c>
      <c r="B1772" s="1" t="s">
        <v>7518</v>
      </c>
      <c r="C1772" s="1" t="s">
        <v>7519</v>
      </c>
      <c r="D1772" s="1" t="s">
        <v>7520</v>
      </c>
      <c r="E1772" s="1" t="s">
        <v>1153</v>
      </c>
      <c r="F1772" s="1" t="s">
        <v>7171</v>
      </c>
      <c r="G1772">
        <v>85</v>
      </c>
      <c r="H1772">
        <v>1</v>
      </c>
      <c r="I1772" s="1" t="s">
        <v>7520</v>
      </c>
      <c r="J1772" s="1" t="s">
        <v>14189</v>
      </c>
      <c r="K1772" s="1" t="s">
        <v>14190</v>
      </c>
      <c r="L1772" s="1" t="s">
        <v>8973</v>
      </c>
      <c r="M1772" s="1">
        <v>43</v>
      </c>
      <c r="N1772" s="1" t="s">
        <v>7609</v>
      </c>
      <c r="O1772" s="1" t="s">
        <v>7171</v>
      </c>
      <c r="P1772" s="1" t="s">
        <v>14191</v>
      </c>
    </row>
    <row r="1773" spans="1:16" x14ac:dyDescent="0.25">
      <c r="A1773">
        <v>2569</v>
      </c>
      <c r="B1773" s="1" t="s">
        <v>7647</v>
      </c>
      <c r="C1773" s="1" t="s">
        <v>7648</v>
      </c>
      <c r="D1773" s="1" t="s">
        <v>7649</v>
      </c>
      <c r="E1773" s="1" t="s">
        <v>7566</v>
      </c>
      <c r="F1773" s="1" t="s">
        <v>7171</v>
      </c>
      <c r="G1773">
        <v>97</v>
      </c>
      <c r="H1773">
        <v>1</v>
      </c>
      <c r="I1773" s="1" t="s">
        <v>6044</v>
      </c>
      <c r="J1773" s="1" t="s">
        <v>14192</v>
      </c>
      <c r="K1773" s="1" t="s">
        <v>14193</v>
      </c>
      <c r="L1773" s="1" t="s">
        <v>8973</v>
      </c>
      <c r="M1773" s="1">
        <v>12</v>
      </c>
      <c r="N1773" s="1" t="s">
        <v>7590</v>
      </c>
      <c r="O1773" s="1" t="s">
        <v>7171</v>
      </c>
      <c r="P1773" s="1" t="s">
        <v>14194</v>
      </c>
    </row>
    <row r="1774" spans="1:16" x14ac:dyDescent="0.25">
      <c r="A1774">
        <v>2570</v>
      </c>
      <c r="B1774" s="1" t="s">
        <v>7670</v>
      </c>
      <c r="C1774" s="1" t="s">
        <v>7671</v>
      </c>
      <c r="D1774" s="1" t="s">
        <v>7672</v>
      </c>
      <c r="E1774" s="1" t="s">
        <v>7566</v>
      </c>
      <c r="F1774" s="1" t="s">
        <v>7171</v>
      </c>
      <c r="G1774">
        <v>97</v>
      </c>
      <c r="H1774">
        <v>1</v>
      </c>
      <c r="I1774" s="1" t="s">
        <v>7672</v>
      </c>
      <c r="J1774" s="1" t="s">
        <v>14195</v>
      </c>
      <c r="K1774" s="1" t="s">
        <v>14196</v>
      </c>
      <c r="L1774" s="1" t="s">
        <v>8973</v>
      </c>
      <c r="M1774" s="1">
        <v>17</v>
      </c>
      <c r="N1774" s="1" t="s">
        <v>7587</v>
      </c>
      <c r="O1774" s="1" t="s">
        <v>7171</v>
      </c>
      <c r="P1774" s="1" t="s">
        <v>14197</v>
      </c>
    </row>
    <row r="1775" spans="1:16" x14ac:dyDescent="0.25">
      <c r="A1775">
        <v>2571</v>
      </c>
      <c r="B1775" s="1" t="s">
        <v>7650</v>
      </c>
      <c r="C1775" s="1" t="s">
        <v>7651</v>
      </c>
      <c r="D1775" s="1" t="s">
        <v>7652</v>
      </c>
      <c r="E1775" s="1" t="s">
        <v>7566</v>
      </c>
      <c r="F1775" s="1" t="s">
        <v>7171</v>
      </c>
      <c r="G1775">
        <v>97</v>
      </c>
      <c r="H1775">
        <v>1</v>
      </c>
      <c r="I1775" s="1" t="s">
        <v>7653</v>
      </c>
      <c r="J1775" s="1" t="s">
        <v>14198</v>
      </c>
      <c r="K1775" s="1" t="s">
        <v>14199</v>
      </c>
      <c r="L1775" s="1" t="s">
        <v>8973</v>
      </c>
      <c r="M1775" s="1">
        <v>7</v>
      </c>
      <c r="N1775" s="1" t="s">
        <v>7592</v>
      </c>
      <c r="O1775" s="1" t="s">
        <v>7171</v>
      </c>
      <c r="P1775" s="1" t="s">
        <v>14200</v>
      </c>
    </row>
    <row r="1776" spans="1:16" x14ac:dyDescent="0.25">
      <c r="A1776">
        <v>2573</v>
      </c>
      <c r="B1776" s="1" t="s">
        <v>7654</v>
      </c>
      <c r="C1776" s="1" t="s">
        <v>7655</v>
      </c>
      <c r="D1776" s="1" t="s">
        <v>7656</v>
      </c>
      <c r="E1776" s="1" t="s">
        <v>7566</v>
      </c>
      <c r="F1776" s="1" t="s">
        <v>7171</v>
      </c>
      <c r="G1776">
        <v>97</v>
      </c>
      <c r="H1776">
        <v>1</v>
      </c>
      <c r="I1776" s="1" t="s">
        <v>7656</v>
      </c>
      <c r="J1776" s="1" t="s">
        <v>14201</v>
      </c>
      <c r="K1776" s="1" t="s">
        <v>14202</v>
      </c>
      <c r="L1776" s="1" t="s">
        <v>8973</v>
      </c>
      <c r="M1776" s="1">
        <v>11</v>
      </c>
      <c r="N1776" s="1" t="s">
        <v>7593</v>
      </c>
      <c r="O1776" s="1" t="s">
        <v>7171</v>
      </c>
      <c r="P1776" s="1" t="s">
        <v>14203</v>
      </c>
    </row>
    <row r="1777" spans="1:16" x14ac:dyDescent="0.25">
      <c r="A1777">
        <v>2575</v>
      </c>
      <c r="B1777" s="1" t="s">
        <v>7673</v>
      </c>
      <c r="C1777" s="1" t="s">
        <v>7674</v>
      </c>
      <c r="D1777" s="1" t="s">
        <v>7675</v>
      </c>
      <c r="E1777" s="1" t="s">
        <v>7566</v>
      </c>
      <c r="F1777" s="1" t="s">
        <v>7171</v>
      </c>
      <c r="G1777">
        <v>97</v>
      </c>
      <c r="H1777">
        <v>1</v>
      </c>
      <c r="I1777" s="1" t="s">
        <v>7676</v>
      </c>
      <c r="J1777" s="1" t="s">
        <v>14204</v>
      </c>
      <c r="K1777" s="1" t="s">
        <v>14205</v>
      </c>
      <c r="L1777" s="1" t="s">
        <v>8973</v>
      </c>
      <c r="M1777" s="1">
        <v>12</v>
      </c>
      <c r="N1777" s="1" t="s">
        <v>7590</v>
      </c>
      <c r="O1777" s="1" t="s">
        <v>7171</v>
      </c>
      <c r="P1777" s="1" t="s">
        <v>14206</v>
      </c>
    </row>
    <row r="1778" spans="1:16" x14ac:dyDescent="0.25">
      <c r="A1778">
        <v>2576</v>
      </c>
      <c r="B1778" s="1" t="s">
        <v>7521</v>
      </c>
      <c r="C1778" s="1" t="s">
        <v>7522</v>
      </c>
      <c r="D1778" s="1" t="s">
        <v>7523</v>
      </c>
      <c r="E1778" s="1" t="s">
        <v>7558</v>
      </c>
      <c r="F1778" s="1" t="s">
        <v>7524</v>
      </c>
      <c r="G1778">
        <v>46</v>
      </c>
      <c r="H1778">
        <v>1</v>
      </c>
      <c r="I1778" s="1" t="s">
        <v>7171</v>
      </c>
      <c r="J1778" s="1" t="s">
        <v>14207</v>
      </c>
      <c r="K1778" s="1" t="s">
        <v>14208</v>
      </c>
      <c r="L1778" s="1" t="s">
        <v>8973</v>
      </c>
      <c r="M1778" s="1">
        <v>84</v>
      </c>
      <c r="N1778" s="1" t="s">
        <v>7558</v>
      </c>
      <c r="O1778" s="1" t="s">
        <v>7171</v>
      </c>
      <c r="P1778" s="1" t="s">
        <v>14209</v>
      </c>
    </row>
    <row r="1779" spans="1:16" x14ac:dyDescent="0.25">
      <c r="A1779">
        <v>2577</v>
      </c>
      <c r="B1779" s="1" t="s">
        <v>8299</v>
      </c>
      <c r="C1779" s="1" t="s">
        <v>8300</v>
      </c>
      <c r="D1779" s="1" t="s">
        <v>8301</v>
      </c>
      <c r="E1779" s="1" t="s">
        <v>7563</v>
      </c>
      <c r="F1779" s="1" t="s">
        <v>8302</v>
      </c>
      <c r="G1779">
        <v>79</v>
      </c>
      <c r="H1779">
        <v>1</v>
      </c>
      <c r="I1779" s="1" t="s">
        <v>8303</v>
      </c>
      <c r="J1779" s="1" t="s">
        <v>14210</v>
      </c>
      <c r="K1779" s="1" t="s">
        <v>14211</v>
      </c>
      <c r="L1779" s="1" t="s">
        <v>8973</v>
      </c>
      <c r="M1779" s="1">
        <v>52</v>
      </c>
      <c r="N1779" s="1" t="s">
        <v>7627</v>
      </c>
      <c r="O1779" s="1" t="s">
        <v>7171</v>
      </c>
      <c r="P1779" s="1" t="s">
        <v>14212</v>
      </c>
    </row>
    <row r="1780" spans="1:16" x14ac:dyDescent="0.25">
      <c r="A1780">
        <v>2578</v>
      </c>
      <c r="B1780" s="1" t="s">
        <v>7657</v>
      </c>
      <c r="C1780" s="1" t="s">
        <v>7658</v>
      </c>
      <c r="D1780" s="1" t="s">
        <v>7659</v>
      </c>
      <c r="E1780" s="1" t="s">
        <v>7566</v>
      </c>
      <c r="F1780" s="1" t="s">
        <v>7171</v>
      </c>
      <c r="G1780">
        <v>97</v>
      </c>
      <c r="H1780">
        <v>1</v>
      </c>
      <c r="I1780" s="1" t="s">
        <v>7660</v>
      </c>
      <c r="J1780" s="1" t="s">
        <v>14213</v>
      </c>
      <c r="K1780" s="1" t="s">
        <v>14214</v>
      </c>
      <c r="L1780" s="1" t="s">
        <v>8973</v>
      </c>
      <c r="M1780" s="1">
        <v>17</v>
      </c>
      <c r="N1780" s="1" t="s">
        <v>7587</v>
      </c>
      <c r="O1780" s="1" t="s">
        <v>7171</v>
      </c>
      <c r="P1780" s="1" t="s">
        <v>14215</v>
      </c>
    </row>
    <row r="1781" spans="1:16" x14ac:dyDescent="0.25">
      <c r="A1781">
        <v>2582</v>
      </c>
      <c r="B1781" s="1" t="s">
        <v>7705</v>
      </c>
      <c r="C1781" s="1" t="s">
        <v>7706</v>
      </c>
      <c r="D1781" s="1" t="s">
        <v>7707</v>
      </c>
      <c r="E1781" s="1" t="s">
        <v>7555</v>
      </c>
      <c r="F1781" s="1" t="s">
        <v>7171</v>
      </c>
      <c r="G1781">
        <v>32</v>
      </c>
      <c r="H1781">
        <v>1</v>
      </c>
      <c r="I1781" s="1" t="s">
        <v>7708</v>
      </c>
      <c r="J1781" s="1" t="s">
        <v>14216</v>
      </c>
      <c r="K1781" s="1" t="s">
        <v>14217</v>
      </c>
      <c r="L1781" s="1" t="s">
        <v>8973</v>
      </c>
      <c r="M1781" s="1">
        <v>70</v>
      </c>
      <c r="N1781" s="1" t="s">
        <v>7555</v>
      </c>
      <c r="O1781" s="1" t="s">
        <v>7171</v>
      </c>
      <c r="P1781" s="1" t="s">
        <v>14218</v>
      </c>
    </row>
    <row r="1782" spans="1:16" x14ac:dyDescent="0.25">
      <c r="A1782">
        <v>2583</v>
      </c>
      <c r="B1782" s="1" t="s">
        <v>7541</v>
      </c>
      <c r="C1782" s="1" t="s">
        <v>7542</v>
      </c>
      <c r="D1782" s="1" t="s">
        <v>7543</v>
      </c>
      <c r="E1782" s="1" t="s">
        <v>7562</v>
      </c>
      <c r="F1782" s="1" t="s">
        <v>7542</v>
      </c>
      <c r="G1782">
        <v>74</v>
      </c>
      <c r="H1782">
        <v>1</v>
      </c>
      <c r="I1782" s="1" t="s">
        <v>7543</v>
      </c>
      <c r="J1782" s="1" t="s">
        <v>14219</v>
      </c>
      <c r="K1782" s="1" t="s">
        <v>14220</v>
      </c>
      <c r="L1782" s="1" t="s">
        <v>8973</v>
      </c>
      <c r="M1782" s="1">
        <v>23</v>
      </c>
      <c r="N1782" s="1" t="s">
        <v>7562</v>
      </c>
      <c r="O1782" s="1" t="s">
        <v>7171</v>
      </c>
      <c r="P1782" s="1" t="s">
        <v>14221</v>
      </c>
    </row>
    <row r="1783" spans="1:16" x14ac:dyDescent="0.25">
      <c r="A1783">
        <v>2584</v>
      </c>
      <c r="B1783" s="1" t="s">
        <v>7697</v>
      </c>
      <c r="C1783" s="1" t="s">
        <v>7698</v>
      </c>
      <c r="D1783" s="1" t="s">
        <v>7699</v>
      </c>
      <c r="E1783" s="1" t="s">
        <v>7558</v>
      </c>
      <c r="F1783" s="1" t="s">
        <v>7700</v>
      </c>
      <c r="G1783">
        <v>46</v>
      </c>
      <c r="H1783">
        <v>1</v>
      </c>
      <c r="I1783" s="1" t="s">
        <v>7171</v>
      </c>
      <c r="J1783" s="1" t="s">
        <v>14222</v>
      </c>
      <c r="K1783" s="1" t="s">
        <v>14223</v>
      </c>
      <c r="L1783" s="1" t="s">
        <v>8973</v>
      </c>
      <c r="M1783" s="1">
        <v>84</v>
      </c>
      <c r="N1783" s="1" t="s">
        <v>7558</v>
      </c>
      <c r="O1783" s="1" t="s">
        <v>7171</v>
      </c>
      <c r="P1783" s="1" t="s">
        <v>14224</v>
      </c>
    </row>
    <row r="1784" spans="1:16" x14ac:dyDescent="0.25">
      <c r="A1784">
        <v>2585</v>
      </c>
      <c r="B1784" s="1" t="s">
        <v>7683</v>
      </c>
      <c r="C1784" s="1" t="s">
        <v>7688</v>
      </c>
      <c r="D1784" s="1" t="s">
        <v>7684</v>
      </c>
      <c r="E1784" s="1" t="s">
        <v>7556</v>
      </c>
      <c r="F1784" s="1" t="s">
        <v>7171</v>
      </c>
      <c r="G1784">
        <v>42</v>
      </c>
      <c r="H1784">
        <v>1</v>
      </c>
      <c r="I1784" s="1" t="s">
        <v>7689</v>
      </c>
      <c r="J1784" s="1" t="s">
        <v>14225</v>
      </c>
      <c r="K1784" s="1" t="s">
        <v>14226</v>
      </c>
      <c r="L1784" s="1" t="s">
        <v>8973</v>
      </c>
      <c r="M1784" s="1">
        <v>29</v>
      </c>
      <c r="N1784" s="1" t="s">
        <v>7556</v>
      </c>
      <c r="O1784" s="1" t="s">
        <v>7171</v>
      </c>
      <c r="P1784" s="1" t="s">
        <v>14227</v>
      </c>
    </row>
    <row r="1785" spans="1:16" x14ac:dyDescent="0.25">
      <c r="A1785">
        <v>2586</v>
      </c>
      <c r="B1785" s="1" t="s">
        <v>7677</v>
      </c>
      <c r="C1785" s="1" t="s">
        <v>7678</v>
      </c>
      <c r="D1785" s="1" t="s">
        <v>7679</v>
      </c>
      <c r="E1785" s="1" t="s">
        <v>7550</v>
      </c>
      <c r="F1785" s="1" t="s">
        <v>7171</v>
      </c>
      <c r="G1785">
        <v>3</v>
      </c>
      <c r="H1785">
        <v>1</v>
      </c>
      <c r="I1785" s="1" t="s">
        <v>7679</v>
      </c>
      <c r="J1785" s="1" t="s">
        <v>14228</v>
      </c>
      <c r="K1785" s="1" t="s">
        <v>14229</v>
      </c>
      <c r="L1785" s="1" t="s">
        <v>8973</v>
      </c>
      <c r="M1785" s="1">
        <v>6</v>
      </c>
      <c r="N1785" s="1" t="s">
        <v>2074</v>
      </c>
      <c r="O1785" s="1" t="s">
        <v>7171</v>
      </c>
      <c r="P1785" s="1" t="s">
        <v>14230</v>
      </c>
    </row>
    <row r="1786" spans="1:16" x14ac:dyDescent="0.25">
      <c r="A1786">
        <v>2588</v>
      </c>
      <c r="B1786" s="1" t="s">
        <v>8965</v>
      </c>
      <c r="C1786" s="1" t="s">
        <v>15139</v>
      </c>
      <c r="D1786" s="1" t="s">
        <v>7171</v>
      </c>
      <c r="E1786" s="1" t="s">
        <v>7566</v>
      </c>
      <c r="F1786" s="1" t="s">
        <v>7171</v>
      </c>
      <c r="G1786">
        <v>97</v>
      </c>
      <c r="H1786">
        <v>1</v>
      </c>
      <c r="I1786" s="1" t="s">
        <v>7171</v>
      </c>
      <c r="J1786" s="1" t="s">
        <v>7171</v>
      </c>
      <c r="K1786" s="1" t="s">
        <v>7171</v>
      </c>
      <c r="L1786" s="1" t="s">
        <v>8998</v>
      </c>
      <c r="M1786" s="1">
        <v>13</v>
      </c>
      <c r="N1786" s="1" t="s">
        <v>7596</v>
      </c>
      <c r="O1786" s="1" t="s">
        <v>9294</v>
      </c>
      <c r="P1786" s="1" t="s">
        <v>14231</v>
      </c>
    </row>
    <row r="1787" spans="1:16" x14ac:dyDescent="0.25">
      <c r="A1787">
        <v>2589</v>
      </c>
      <c r="B1787" s="1" t="s">
        <v>7792</v>
      </c>
      <c r="C1787" s="1" t="s">
        <v>7829</v>
      </c>
      <c r="D1787" s="1" t="s">
        <v>7793</v>
      </c>
      <c r="E1787" s="1" t="s">
        <v>7566</v>
      </c>
      <c r="F1787" s="1" t="s">
        <v>7171</v>
      </c>
      <c r="G1787">
        <v>97</v>
      </c>
      <c r="H1787">
        <v>1</v>
      </c>
      <c r="I1787" s="1" t="s">
        <v>7830</v>
      </c>
      <c r="J1787" s="1" t="s">
        <v>14232</v>
      </c>
      <c r="K1787" s="1" t="s">
        <v>14233</v>
      </c>
      <c r="L1787" s="1" t="s">
        <v>8973</v>
      </c>
      <c r="M1787" s="1">
        <v>13</v>
      </c>
      <c r="N1787" s="1" t="s">
        <v>7596</v>
      </c>
      <c r="O1787" s="1" t="s">
        <v>7171</v>
      </c>
      <c r="P1787" s="1" t="s">
        <v>14234</v>
      </c>
    </row>
    <row r="1788" spans="1:16" x14ac:dyDescent="0.25">
      <c r="A1788">
        <v>2590</v>
      </c>
      <c r="B1788" s="1" t="s">
        <v>7685</v>
      </c>
      <c r="C1788" s="1" t="s">
        <v>7690</v>
      </c>
      <c r="D1788" s="1" t="s">
        <v>7686</v>
      </c>
      <c r="E1788" s="1" t="s">
        <v>7551</v>
      </c>
      <c r="F1788" s="1" t="s">
        <v>7171</v>
      </c>
      <c r="G1788">
        <v>14</v>
      </c>
      <c r="H1788">
        <v>1</v>
      </c>
      <c r="I1788" s="1" t="s">
        <v>7691</v>
      </c>
      <c r="J1788" s="1" t="s">
        <v>14235</v>
      </c>
      <c r="K1788" s="1" t="s">
        <v>14236</v>
      </c>
      <c r="L1788" s="1" t="s">
        <v>8973</v>
      </c>
      <c r="M1788" s="1">
        <v>63</v>
      </c>
      <c r="N1788" s="1" t="s">
        <v>7551</v>
      </c>
      <c r="O1788" s="1" t="s">
        <v>7171</v>
      </c>
      <c r="P1788" s="1" t="s">
        <v>14237</v>
      </c>
    </row>
    <row r="1789" spans="1:16" x14ac:dyDescent="0.25">
      <c r="A1789">
        <v>2591</v>
      </c>
      <c r="B1789" s="1" t="s">
        <v>7544</v>
      </c>
      <c r="C1789" s="1" t="s">
        <v>7545</v>
      </c>
      <c r="D1789" s="1" t="s">
        <v>7546</v>
      </c>
      <c r="E1789" s="1" t="s">
        <v>1153</v>
      </c>
      <c r="F1789" s="1" t="s">
        <v>7171</v>
      </c>
      <c r="G1789">
        <v>85</v>
      </c>
      <c r="H1789">
        <v>1</v>
      </c>
      <c r="I1789" s="1" t="s">
        <v>7547</v>
      </c>
      <c r="J1789" s="1" t="s">
        <v>14238</v>
      </c>
      <c r="K1789" s="1" t="s">
        <v>14239</v>
      </c>
      <c r="L1789" s="1" t="s">
        <v>8973</v>
      </c>
      <c r="M1789" s="1">
        <v>44</v>
      </c>
      <c r="N1789" s="1" t="s">
        <v>7618</v>
      </c>
      <c r="O1789" s="1" t="s">
        <v>7171</v>
      </c>
      <c r="P1789" s="1" t="s">
        <v>14240</v>
      </c>
    </row>
    <row r="1790" spans="1:16" x14ac:dyDescent="0.25">
      <c r="A1790">
        <v>2592</v>
      </c>
      <c r="B1790" s="1" t="s">
        <v>15186</v>
      </c>
      <c r="C1790" s="1" t="s">
        <v>15187</v>
      </c>
      <c r="D1790" s="1" t="s">
        <v>7171</v>
      </c>
      <c r="E1790" s="1" t="s">
        <v>7566</v>
      </c>
      <c r="F1790" s="1" t="s">
        <v>7171</v>
      </c>
      <c r="G1790">
        <v>97</v>
      </c>
      <c r="I1790" s="1" t="s">
        <v>7171</v>
      </c>
      <c r="J1790" s="1" t="s">
        <v>7171</v>
      </c>
      <c r="K1790" s="1" t="s">
        <v>7171</v>
      </c>
      <c r="L1790" s="1" t="s">
        <v>12409</v>
      </c>
      <c r="M1790" s="1">
        <v>0</v>
      </c>
      <c r="N1790" s="1" t="s">
        <v>12409</v>
      </c>
      <c r="O1790" s="1" t="s">
        <v>7171</v>
      </c>
      <c r="P1790" s="1" t="s">
        <v>15188</v>
      </c>
    </row>
    <row r="1791" spans="1:16" x14ac:dyDescent="0.25">
      <c r="A1791">
        <v>2593</v>
      </c>
      <c r="B1791" s="1" t="s">
        <v>8304</v>
      </c>
      <c r="C1791" s="1" t="s">
        <v>8305</v>
      </c>
      <c r="D1791" s="1" t="s">
        <v>8306</v>
      </c>
      <c r="E1791" s="1" t="s">
        <v>7563</v>
      </c>
      <c r="F1791" s="1" t="s">
        <v>8307</v>
      </c>
      <c r="G1791">
        <v>79</v>
      </c>
      <c r="H1791">
        <v>1</v>
      </c>
      <c r="I1791" s="1" t="s">
        <v>8308</v>
      </c>
      <c r="J1791" s="1" t="s">
        <v>14241</v>
      </c>
      <c r="K1791" s="1" t="s">
        <v>14242</v>
      </c>
      <c r="L1791" s="1" t="s">
        <v>8973</v>
      </c>
      <c r="M1791" s="1">
        <v>52</v>
      </c>
      <c r="N1791" s="1" t="s">
        <v>7627</v>
      </c>
      <c r="O1791" s="1" t="s">
        <v>7171</v>
      </c>
      <c r="P1791" s="1" t="s">
        <v>14243</v>
      </c>
    </row>
    <row r="1792" spans="1:16" x14ac:dyDescent="0.25">
      <c r="A1792">
        <v>2594</v>
      </c>
      <c r="B1792" s="1" t="s">
        <v>15189</v>
      </c>
      <c r="C1792" s="1" t="s">
        <v>15190</v>
      </c>
      <c r="D1792" s="1" t="s">
        <v>7171</v>
      </c>
      <c r="E1792" s="1" t="s">
        <v>7566</v>
      </c>
      <c r="F1792" s="1" t="s">
        <v>7171</v>
      </c>
      <c r="G1792">
        <v>97</v>
      </c>
      <c r="I1792" s="1" t="s">
        <v>7171</v>
      </c>
      <c r="J1792" s="1" t="s">
        <v>7171</v>
      </c>
      <c r="K1792" s="1" t="s">
        <v>7171</v>
      </c>
      <c r="L1792" s="1" t="s">
        <v>12409</v>
      </c>
      <c r="M1792" s="1">
        <v>0</v>
      </c>
      <c r="N1792" s="1" t="s">
        <v>12409</v>
      </c>
      <c r="O1792" s="1" t="s">
        <v>7171</v>
      </c>
      <c r="P1792" s="1" t="s">
        <v>15191</v>
      </c>
    </row>
    <row r="1793" spans="1:16" x14ac:dyDescent="0.25">
      <c r="A1793">
        <v>2596</v>
      </c>
      <c r="B1793" s="1" t="s">
        <v>7709</v>
      </c>
      <c r="C1793" s="1" t="s">
        <v>7710</v>
      </c>
      <c r="D1793" s="1" t="s">
        <v>7711</v>
      </c>
      <c r="E1793" s="1" t="s">
        <v>7566</v>
      </c>
      <c r="F1793" s="1" t="s">
        <v>7171</v>
      </c>
      <c r="G1793">
        <v>97</v>
      </c>
      <c r="H1793">
        <v>1</v>
      </c>
      <c r="I1793" s="1" t="s">
        <v>7712</v>
      </c>
      <c r="J1793" s="1" t="s">
        <v>14244</v>
      </c>
      <c r="K1793" s="1" t="s">
        <v>14245</v>
      </c>
      <c r="L1793" s="1" t="s">
        <v>8973</v>
      </c>
      <c r="M1793" s="1">
        <v>7</v>
      </c>
      <c r="N1793" s="1" t="s">
        <v>7592</v>
      </c>
      <c r="O1793" s="1" t="s">
        <v>7171</v>
      </c>
      <c r="P1793" s="1" t="s">
        <v>14246</v>
      </c>
    </row>
    <row r="1794" spans="1:16" x14ac:dyDescent="0.25">
      <c r="A1794">
        <v>2598</v>
      </c>
      <c r="B1794" s="1" t="s">
        <v>7775</v>
      </c>
      <c r="C1794" s="1" t="s">
        <v>7776</v>
      </c>
      <c r="D1794" s="1" t="s">
        <v>7777</v>
      </c>
      <c r="E1794" s="1" t="s">
        <v>7566</v>
      </c>
      <c r="F1794" s="1" t="s">
        <v>7171</v>
      </c>
      <c r="G1794">
        <v>97</v>
      </c>
      <c r="H1794">
        <v>1</v>
      </c>
      <c r="I1794" s="1" t="s">
        <v>7777</v>
      </c>
      <c r="J1794" s="1" t="s">
        <v>14247</v>
      </c>
      <c r="K1794" s="1" t="s">
        <v>14248</v>
      </c>
      <c r="L1794" s="1" t="s">
        <v>8973</v>
      </c>
      <c r="M1794" s="1">
        <v>16</v>
      </c>
      <c r="N1794" s="1" t="s">
        <v>7595</v>
      </c>
      <c r="O1794" s="1" t="s">
        <v>7171</v>
      </c>
      <c r="P1794" s="1" t="s">
        <v>14249</v>
      </c>
    </row>
    <row r="1795" spans="1:16" x14ac:dyDescent="0.25">
      <c r="A1795">
        <v>2599</v>
      </c>
      <c r="B1795" s="1" t="s">
        <v>7750</v>
      </c>
      <c r="C1795" s="1" t="s">
        <v>7754</v>
      </c>
      <c r="D1795" s="1" t="s">
        <v>7751</v>
      </c>
      <c r="E1795" s="1" t="s">
        <v>7566</v>
      </c>
      <c r="F1795" s="1" t="s">
        <v>7171</v>
      </c>
      <c r="G1795">
        <v>97</v>
      </c>
      <c r="H1795">
        <v>1</v>
      </c>
      <c r="I1795" s="1" t="s">
        <v>7751</v>
      </c>
      <c r="J1795" s="1" t="s">
        <v>14250</v>
      </c>
      <c r="K1795" s="1" t="s">
        <v>14251</v>
      </c>
      <c r="L1795" s="1" t="s">
        <v>8973</v>
      </c>
      <c r="M1795" s="1">
        <v>12</v>
      </c>
      <c r="N1795" s="1" t="s">
        <v>7590</v>
      </c>
      <c r="O1795" s="1" t="s">
        <v>7171</v>
      </c>
      <c r="P1795" s="1" t="s">
        <v>14252</v>
      </c>
    </row>
    <row r="1796" spans="1:16" x14ac:dyDescent="0.25">
      <c r="A1796">
        <v>2600</v>
      </c>
      <c r="B1796" s="1" t="s">
        <v>7713</v>
      </c>
      <c r="C1796" s="1" t="s">
        <v>7714</v>
      </c>
      <c r="D1796" s="1" t="s">
        <v>7715</v>
      </c>
      <c r="E1796" s="1" t="s">
        <v>7566</v>
      </c>
      <c r="F1796" s="1" t="s">
        <v>7171</v>
      </c>
      <c r="G1796">
        <v>97</v>
      </c>
      <c r="H1796">
        <v>1</v>
      </c>
      <c r="I1796" s="1" t="s">
        <v>7715</v>
      </c>
      <c r="J1796" s="1" t="s">
        <v>14253</v>
      </c>
      <c r="K1796" s="1" t="s">
        <v>14254</v>
      </c>
      <c r="L1796" s="1" t="s">
        <v>8973</v>
      </c>
      <c r="M1796" s="1">
        <v>7</v>
      </c>
      <c r="N1796" s="1" t="s">
        <v>7592</v>
      </c>
      <c r="O1796" s="1" t="s">
        <v>7171</v>
      </c>
      <c r="P1796" s="1" t="s">
        <v>14255</v>
      </c>
    </row>
    <row r="1797" spans="1:16" x14ac:dyDescent="0.25">
      <c r="A1797">
        <v>2603</v>
      </c>
      <c r="B1797" s="1" t="s">
        <v>7794</v>
      </c>
      <c r="C1797" s="1" t="s">
        <v>7835</v>
      </c>
      <c r="D1797" s="1" t="s">
        <v>7795</v>
      </c>
      <c r="E1797" s="1" t="s">
        <v>7796</v>
      </c>
      <c r="F1797" s="1" t="s">
        <v>7171</v>
      </c>
      <c r="G1797">
        <v>64</v>
      </c>
      <c r="H1797">
        <v>1</v>
      </c>
      <c r="I1797" s="1" t="s">
        <v>7171</v>
      </c>
      <c r="J1797" s="1" t="s">
        <v>14256</v>
      </c>
      <c r="K1797" s="1" t="s">
        <v>14257</v>
      </c>
      <c r="L1797" s="1" t="s">
        <v>8973</v>
      </c>
      <c r="M1797" s="1">
        <v>87</v>
      </c>
      <c r="N1797" s="1" t="s">
        <v>7797</v>
      </c>
      <c r="O1797" s="1" t="s">
        <v>7171</v>
      </c>
      <c r="P1797" s="1" t="s">
        <v>14258</v>
      </c>
    </row>
    <row r="1798" spans="1:16" x14ac:dyDescent="0.25">
      <c r="A1798">
        <v>2604</v>
      </c>
      <c r="B1798" s="1" t="s">
        <v>7798</v>
      </c>
      <c r="C1798" s="1" t="s">
        <v>7836</v>
      </c>
      <c r="D1798" s="1" t="s">
        <v>7799</v>
      </c>
      <c r="E1798" s="1" t="s">
        <v>7796</v>
      </c>
      <c r="F1798" s="1" t="s">
        <v>7171</v>
      </c>
      <c r="G1798">
        <v>64</v>
      </c>
      <c r="H1798">
        <v>1</v>
      </c>
      <c r="I1798" s="1" t="s">
        <v>7171</v>
      </c>
      <c r="J1798" s="1" t="s">
        <v>14259</v>
      </c>
      <c r="K1798" s="1" t="s">
        <v>14260</v>
      </c>
      <c r="L1798" s="1" t="s">
        <v>8973</v>
      </c>
      <c r="M1798" s="1">
        <v>87</v>
      </c>
      <c r="N1798" s="1" t="s">
        <v>7797</v>
      </c>
      <c r="O1798" s="1" t="s">
        <v>7171</v>
      </c>
      <c r="P1798" s="1" t="s">
        <v>14261</v>
      </c>
    </row>
    <row r="1799" spans="1:16" x14ac:dyDescent="0.25">
      <c r="A1799">
        <v>2605</v>
      </c>
      <c r="B1799" s="1" t="s">
        <v>7716</v>
      </c>
      <c r="C1799" s="1" t="s">
        <v>7717</v>
      </c>
      <c r="D1799" s="1" t="s">
        <v>7718</v>
      </c>
      <c r="E1799" s="1" t="s">
        <v>7550</v>
      </c>
      <c r="F1799" s="1" t="s">
        <v>7171</v>
      </c>
      <c r="G1799">
        <v>3</v>
      </c>
      <c r="H1799">
        <v>1</v>
      </c>
      <c r="I1799" s="1" t="s">
        <v>7719</v>
      </c>
      <c r="J1799" s="1" t="s">
        <v>14262</v>
      </c>
      <c r="K1799" s="1" t="s">
        <v>14263</v>
      </c>
      <c r="L1799" s="1" t="s">
        <v>8973</v>
      </c>
      <c r="M1799" s="1">
        <v>6</v>
      </c>
      <c r="N1799" s="1" t="s">
        <v>2074</v>
      </c>
      <c r="O1799" s="1" t="s">
        <v>7171</v>
      </c>
      <c r="P1799" s="1" t="s">
        <v>14264</v>
      </c>
    </row>
    <row r="1800" spans="1:16" x14ac:dyDescent="0.25">
      <c r="A1800">
        <v>2606</v>
      </c>
      <c r="B1800" s="1" t="s">
        <v>15192</v>
      </c>
      <c r="C1800" s="1" t="s">
        <v>15193</v>
      </c>
      <c r="D1800" s="1" t="s">
        <v>7171</v>
      </c>
      <c r="E1800" s="1" t="s">
        <v>7550</v>
      </c>
      <c r="F1800" s="1" t="s">
        <v>7171</v>
      </c>
      <c r="G1800">
        <v>3</v>
      </c>
      <c r="I1800" s="1" t="s">
        <v>7171</v>
      </c>
      <c r="J1800" s="1" t="s">
        <v>7171</v>
      </c>
      <c r="K1800" s="1" t="s">
        <v>7171</v>
      </c>
      <c r="L1800" s="1" t="s">
        <v>12409</v>
      </c>
      <c r="M1800" s="1">
        <v>0</v>
      </c>
      <c r="N1800" s="1" t="s">
        <v>12409</v>
      </c>
      <c r="O1800" s="1" t="s">
        <v>7171</v>
      </c>
      <c r="P1800" s="1" t="s">
        <v>15194</v>
      </c>
    </row>
    <row r="1801" spans="1:16" x14ac:dyDescent="0.25">
      <c r="A1801">
        <v>2607</v>
      </c>
      <c r="B1801" s="1" t="s">
        <v>7778</v>
      </c>
      <c r="C1801" s="1" t="s">
        <v>7779</v>
      </c>
      <c r="D1801" s="1" t="s">
        <v>7780</v>
      </c>
      <c r="E1801" s="1" t="s">
        <v>7566</v>
      </c>
      <c r="F1801" s="1" t="s">
        <v>7171</v>
      </c>
      <c r="G1801">
        <v>97</v>
      </c>
      <c r="H1801">
        <v>1</v>
      </c>
      <c r="I1801" s="1" t="s">
        <v>7780</v>
      </c>
      <c r="J1801" s="1" t="s">
        <v>14265</v>
      </c>
      <c r="K1801" s="1" t="s">
        <v>14266</v>
      </c>
      <c r="L1801" s="1" t="s">
        <v>8973</v>
      </c>
      <c r="M1801" s="1">
        <v>13</v>
      </c>
      <c r="N1801" s="1" t="s">
        <v>7596</v>
      </c>
      <c r="O1801" s="1" t="s">
        <v>7171</v>
      </c>
      <c r="P1801" s="1" t="s">
        <v>14267</v>
      </c>
    </row>
    <row r="1802" spans="1:16" x14ac:dyDescent="0.25">
      <c r="A1802">
        <v>2608</v>
      </c>
      <c r="B1802" s="1" t="s">
        <v>8309</v>
      </c>
      <c r="C1802" s="1" t="s">
        <v>8310</v>
      </c>
      <c r="D1802" s="1" t="s">
        <v>8311</v>
      </c>
      <c r="E1802" s="1" t="s">
        <v>7563</v>
      </c>
      <c r="F1802" s="1" t="s">
        <v>8312</v>
      </c>
      <c r="G1802">
        <v>79</v>
      </c>
      <c r="H1802">
        <v>1</v>
      </c>
      <c r="I1802" s="1" t="s">
        <v>8313</v>
      </c>
      <c r="J1802" s="1" t="s">
        <v>14268</v>
      </c>
      <c r="K1802" s="1" t="s">
        <v>14269</v>
      </c>
      <c r="L1802" s="1" t="s">
        <v>8973</v>
      </c>
      <c r="M1802" s="1">
        <v>52</v>
      </c>
      <c r="N1802" s="1" t="s">
        <v>7627</v>
      </c>
      <c r="O1802" s="1" t="s">
        <v>7171</v>
      </c>
      <c r="P1802" s="1" t="s">
        <v>14270</v>
      </c>
    </row>
    <row r="1803" spans="1:16" x14ac:dyDescent="0.25">
      <c r="A1803">
        <v>2611</v>
      </c>
      <c r="B1803" s="1" t="s">
        <v>7746</v>
      </c>
      <c r="C1803" s="1" t="s">
        <v>7755</v>
      </c>
      <c r="D1803" s="1" t="s">
        <v>7747</v>
      </c>
      <c r="E1803" s="1" t="s">
        <v>7566</v>
      </c>
      <c r="F1803" s="1" t="s">
        <v>7171</v>
      </c>
      <c r="G1803">
        <v>97</v>
      </c>
      <c r="H1803">
        <v>1</v>
      </c>
      <c r="I1803" s="1" t="s">
        <v>7756</v>
      </c>
      <c r="J1803" s="1" t="s">
        <v>14271</v>
      </c>
      <c r="K1803" s="1" t="s">
        <v>14272</v>
      </c>
      <c r="L1803" s="1" t="s">
        <v>8973</v>
      </c>
      <c r="M1803" s="1">
        <v>14</v>
      </c>
      <c r="N1803" s="1" t="s">
        <v>7598</v>
      </c>
      <c r="O1803" s="1" t="s">
        <v>7171</v>
      </c>
      <c r="P1803" s="1" t="s">
        <v>14273</v>
      </c>
    </row>
    <row r="1804" spans="1:16" x14ac:dyDescent="0.25">
      <c r="A1804">
        <v>2613</v>
      </c>
      <c r="B1804" s="1" t="s">
        <v>7781</v>
      </c>
      <c r="C1804" s="1" t="s">
        <v>7782</v>
      </c>
      <c r="D1804" s="1" t="s">
        <v>7783</v>
      </c>
      <c r="E1804" s="1" t="s">
        <v>7566</v>
      </c>
      <c r="F1804" s="1" t="s">
        <v>7171</v>
      </c>
      <c r="G1804">
        <v>97</v>
      </c>
      <c r="H1804">
        <v>1</v>
      </c>
      <c r="I1804" s="1" t="s">
        <v>7783</v>
      </c>
      <c r="J1804" s="1" t="s">
        <v>14274</v>
      </c>
      <c r="K1804" s="1" t="s">
        <v>14275</v>
      </c>
      <c r="L1804" s="1" t="s">
        <v>8973</v>
      </c>
      <c r="M1804" s="1">
        <v>18</v>
      </c>
      <c r="N1804" s="1" t="s">
        <v>7588</v>
      </c>
      <c r="O1804" s="1" t="s">
        <v>7171</v>
      </c>
      <c r="P1804" s="1" t="s">
        <v>14276</v>
      </c>
    </row>
    <row r="1805" spans="1:16" x14ac:dyDescent="0.25">
      <c r="A1805">
        <v>2615</v>
      </c>
      <c r="B1805" s="1" t="s">
        <v>7800</v>
      </c>
      <c r="C1805" s="1" t="s">
        <v>7831</v>
      </c>
      <c r="D1805" s="1" t="s">
        <v>7801</v>
      </c>
      <c r="E1805" s="1" t="s">
        <v>7566</v>
      </c>
      <c r="F1805" s="1" t="s">
        <v>7171</v>
      </c>
      <c r="G1805">
        <v>97</v>
      </c>
      <c r="H1805">
        <v>1</v>
      </c>
      <c r="I1805" s="1" t="s">
        <v>7801</v>
      </c>
      <c r="J1805" s="1" t="s">
        <v>14277</v>
      </c>
      <c r="K1805" s="1" t="s">
        <v>14278</v>
      </c>
      <c r="L1805" s="1" t="s">
        <v>8973</v>
      </c>
      <c r="M1805" s="1">
        <v>11</v>
      </c>
      <c r="N1805" s="1" t="s">
        <v>7593</v>
      </c>
      <c r="O1805" s="1" t="s">
        <v>7171</v>
      </c>
      <c r="P1805" s="1" t="s">
        <v>14279</v>
      </c>
    </row>
    <row r="1806" spans="1:16" x14ac:dyDescent="0.25">
      <c r="A1806">
        <v>2617</v>
      </c>
      <c r="B1806" s="1" t="s">
        <v>7720</v>
      </c>
      <c r="C1806" s="1" t="s">
        <v>7721</v>
      </c>
      <c r="D1806" s="1" t="s">
        <v>7722</v>
      </c>
      <c r="E1806" s="1" t="s">
        <v>7550</v>
      </c>
      <c r="F1806" s="1" t="s">
        <v>7171</v>
      </c>
      <c r="G1806">
        <v>3</v>
      </c>
      <c r="H1806">
        <v>1</v>
      </c>
      <c r="I1806" s="1" t="s">
        <v>7723</v>
      </c>
      <c r="J1806" s="1" t="s">
        <v>14280</v>
      </c>
      <c r="K1806" s="1" t="s">
        <v>14281</v>
      </c>
      <c r="L1806" s="1" t="s">
        <v>8973</v>
      </c>
      <c r="M1806" s="1">
        <v>5</v>
      </c>
      <c r="N1806" s="1" t="s">
        <v>7594</v>
      </c>
      <c r="O1806" s="1" t="s">
        <v>7171</v>
      </c>
      <c r="P1806" s="1" t="s">
        <v>14282</v>
      </c>
    </row>
    <row r="1807" spans="1:16" x14ac:dyDescent="0.25">
      <c r="A1807">
        <v>2619</v>
      </c>
      <c r="B1807" s="1" t="s">
        <v>7863</v>
      </c>
      <c r="C1807" s="1" t="s">
        <v>7886</v>
      </c>
      <c r="D1807" s="1" t="s">
        <v>7864</v>
      </c>
      <c r="E1807" s="1" t="s">
        <v>7796</v>
      </c>
      <c r="F1807" s="1" t="s">
        <v>7171</v>
      </c>
      <c r="G1807">
        <v>64</v>
      </c>
      <c r="H1807">
        <v>1</v>
      </c>
      <c r="I1807" s="1" t="s">
        <v>7171</v>
      </c>
      <c r="J1807" s="1" t="s">
        <v>14283</v>
      </c>
      <c r="K1807" s="1" t="s">
        <v>14284</v>
      </c>
      <c r="L1807" s="1" t="s">
        <v>8973</v>
      </c>
      <c r="M1807" s="1">
        <v>87</v>
      </c>
      <c r="N1807" s="1" t="s">
        <v>7797</v>
      </c>
      <c r="O1807" s="1" t="s">
        <v>7171</v>
      </c>
      <c r="P1807" s="1" t="s">
        <v>14285</v>
      </c>
    </row>
    <row r="1808" spans="1:16" x14ac:dyDescent="0.25">
      <c r="A1808">
        <v>2620</v>
      </c>
      <c r="B1808" s="1" t="s">
        <v>7784</v>
      </c>
      <c r="C1808" s="1" t="s">
        <v>7785</v>
      </c>
      <c r="D1808" s="1" t="s">
        <v>7786</v>
      </c>
      <c r="E1808" s="1" t="s">
        <v>7566</v>
      </c>
      <c r="F1808" s="1" t="s">
        <v>7171</v>
      </c>
      <c r="G1808">
        <v>97</v>
      </c>
      <c r="H1808">
        <v>1</v>
      </c>
      <c r="I1808" s="1" t="s">
        <v>7786</v>
      </c>
      <c r="J1808" s="1" t="s">
        <v>14286</v>
      </c>
      <c r="K1808" s="1" t="s">
        <v>14287</v>
      </c>
      <c r="L1808" s="1" t="s">
        <v>8973</v>
      </c>
      <c r="M1808" s="1">
        <v>8</v>
      </c>
      <c r="N1808" s="1" t="s">
        <v>7589</v>
      </c>
      <c r="O1808" s="1" t="s">
        <v>7171</v>
      </c>
      <c r="P1808" s="1" t="s">
        <v>14288</v>
      </c>
    </row>
    <row r="1809" spans="1:16" x14ac:dyDescent="0.25">
      <c r="A1809">
        <v>2621</v>
      </c>
      <c r="B1809" s="1" t="s">
        <v>7752</v>
      </c>
      <c r="C1809" s="1" t="s">
        <v>7757</v>
      </c>
      <c r="D1809" s="1" t="s">
        <v>7753</v>
      </c>
      <c r="E1809" s="1" t="s">
        <v>7550</v>
      </c>
      <c r="F1809" s="1" t="s">
        <v>7171</v>
      </c>
      <c r="G1809">
        <v>3</v>
      </c>
      <c r="H1809">
        <v>1</v>
      </c>
      <c r="I1809" s="1" t="s">
        <v>7758</v>
      </c>
      <c r="J1809" s="1" t="s">
        <v>14289</v>
      </c>
      <c r="K1809" s="1" t="s">
        <v>14290</v>
      </c>
      <c r="L1809" s="1" t="s">
        <v>8973</v>
      </c>
      <c r="M1809" s="1">
        <v>27</v>
      </c>
      <c r="N1809" s="1" t="s">
        <v>7608</v>
      </c>
      <c r="O1809" s="1" t="s">
        <v>7171</v>
      </c>
      <c r="P1809" s="1" t="s">
        <v>14291</v>
      </c>
    </row>
    <row r="1810" spans="1:16" x14ac:dyDescent="0.25">
      <c r="A1810">
        <v>2622</v>
      </c>
      <c r="B1810" s="1" t="s">
        <v>8384</v>
      </c>
      <c r="C1810" s="1" t="s">
        <v>8385</v>
      </c>
      <c r="D1810" s="1" t="s">
        <v>8386</v>
      </c>
      <c r="E1810" s="1" t="s">
        <v>7563</v>
      </c>
      <c r="F1810" s="1" t="s">
        <v>8387</v>
      </c>
      <c r="G1810">
        <v>79</v>
      </c>
      <c r="H1810">
        <v>1</v>
      </c>
      <c r="I1810" s="1" t="s">
        <v>8388</v>
      </c>
      <c r="J1810" s="1" t="s">
        <v>14292</v>
      </c>
      <c r="K1810" s="1" t="s">
        <v>14293</v>
      </c>
      <c r="L1810" s="1" t="s">
        <v>8973</v>
      </c>
      <c r="M1810" s="1">
        <v>72</v>
      </c>
      <c r="N1810" s="1" t="s">
        <v>5274</v>
      </c>
      <c r="O1810" s="1" t="s">
        <v>7171</v>
      </c>
      <c r="P1810" s="1" t="s">
        <v>14294</v>
      </c>
    </row>
    <row r="1811" spans="1:16" x14ac:dyDescent="0.25">
      <c r="A1811">
        <v>2623</v>
      </c>
      <c r="B1811" s="1" t="s">
        <v>8268</v>
      </c>
      <c r="C1811" s="1" t="s">
        <v>8269</v>
      </c>
      <c r="D1811" s="1" t="s">
        <v>8270</v>
      </c>
      <c r="E1811" s="1" t="s">
        <v>7563</v>
      </c>
      <c r="F1811" s="1" t="s">
        <v>8271</v>
      </c>
      <c r="G1811">
        <v>79</v>
      </c>
      <c r="H1811">
        <v>1</v>
      </c>
      <c r="I1811" s="1" t="s">
        <v>8272</v>
      </c>
      <c r="J1811" s="1" t="s">
        <v>14295</v>
      </c>
      <c r="K1811" s="1" t="s">
        <v>14296</v>
      </c>
      <c r="L1811" s="1" t="s">
        <v>8973</v>
      </c>
      <c r="M1811" s="1">
        <v>49</v>
      </c>
      <c r="N1811" s="1" t="s">
        <v>4847</v>
      </c>
      <c r="O1811" s="1" t="s">
        <v>7171</v>
      </c>
      <c r="P1811" s="1" t="s">
        <v>14297</v>
      </c>
    </row>
    <row r="1812" spans="1:16" x14ac:dyDescent="0.25">
      <c r="A1812">
        <v>2624</v>
      </c>
      <c r="B1812" s="1" t="s">
        <v>7748</v>
      </c>
      <c r="C1812" s="1" t="s">
        <v>7759</v>
      </c>
      <c r="D1812" s="1" t="s">
        <v>7749</v>
      </c>
      <c r="E1812" s="1" t="s">
        <v>7556</v>
      </c>
      <c r="F1812" s="1" t="s">
        <v>7171</v>
      </c>
      <c r="G1812">
        <v>42</v>
      </c>
      <c r="H1812">
        <v>1</v>
      </c>
      <c r="I1812" s="1" t="s">
        <v>7760</v>
      </c>
      <c r="J1812" s="1" t="s">
        <v>14298</v>
      </c>
      <c r="K1812" s="1" t="s">
        <v>14299</v>
      </c>
      <c r="L1812" s="1" t="s">
        <v>8973</v>
      </c>
      <c r="M1812" s="1">
        <v>29</v>
      </c>
      <c r="N1812" s="1" t="s">
        <v>7556</v>
      </c>
      <c r="O1812" s="1" t="s">
        <v>7171</v>
      </c>
      <c r="P1812" s="1" t="s">
        <v>14300</v>
      </c>
    </row>
    <row r="1813" spans="1:16" x14ac:dyDescent="0.25">
      <c r="A1813">
        <v>2625</v>
      </c>
      <c r="B1813" s="1" t="s">
        <v>8551</v>
      </c>
      <c r="C1813" s="1" t="s">
        <v>8552</v>
      </c>
      <c r="D1813" s="1" t="s">
        <v>8553</v>
      </c>
      <c r="E1813" s="1" t="s">
        <v>7566</v>
      </c>
      <c r="F1813" s="1" t="s">
        <v>7171</v>
      </c>
      <c r="G1813">
        <v>97</v>
      </c>
      <c r="H1813">
        <v>1</v>
      </c>
      <c r="I1813" s="1" t="s">
        <v>8553</v>
      </c>
      <c r="J1813" s="1" t="s">
        <v>14301</v>
      </c>
      <c r="K1813" s="1" t="s">
        <v>14302</v>
      </c>
      <c r="L1813" s="1" t="s">
        <v>8973</v>
      </c>
      <c r="M1813" s="1">
        <v>16</v>
      </c>
      <c r="N1813" s="1" t="s">
        <v>7595</v>
      </c>
      <c r="O1813" s="1" t="s">
        <v>7171</v>
      </c>
      <c r="P1813" s="1" t="s">
        <v>14303</v>
      </c>
    </row>
    <row r="1814" spans="1:16" x14ac:dyDescent="0.25">
      <c r="A1814">
        <v>2628</v>
      </c>
      <c r="B1814" s="1" t="s">
        <v>7790</v>
      </c>
      <c r="C1814" s="1" t="s">
        <v>7832</v>
      </c>
      <c r="D1814" s="1" t="s">
        <v>7791</v>
      </c>
      <c r="E1814" s="1" t="s">
        <v>7550</v>
      </c>
      <c r="F1814" s="1" t="s">
        <v>7171</v>
      </c>
      <c r="G1814">
        <v>3</v>
      </c>
      <c r="H1814">
        <v>1</v>
      </c>
      <c r="I1814" s="1" t="s">
        <v>7791</v>
      </c>
      <c r="J1814" s="1" t="s">
        <v>14304</v>
      </c>
      <c r="K1814" s="1" t="s">
        <v>14305</v>
      </c>
      <c r="L1814" s="1" t="s">
        <v>8973</v>
      </c>
      <c r="M1814" s="1">
        <v>6</v>
      </c>
      <c r="N1814" s="1" t="s">
        <v>2074</v>
      </c>
      <c r="O1814" s="1" t="s">
        <v>7171</v>
      </c>
      <c r="P1814" s="1" t="s">
        <v>14306</v>
      </c>
    </row>
    <row r="1815" spans="1:16" x14ac:dyDescent="0.25">
      <c r="A1815">
        <v>2631</v>
      </c>
      <c r="B1815" s="1" t="s">
        <v>7846</v>
      </c>
      <c r="C1815" s="1" t="s">
        <v>7856</v>
      </c>
      <c r="D1815" s="1" t="s">
        <v>7847</v>
      </c>
      <c r="E1815" s="1" t="s">
        <v>7550</v>
      </c>
      <c r="F1815" s="1" t="s">
        <v>7171</v>
      </c>
      <c r="G1815">
        <v>3</v>
      </c>
      <c r="H1815">
        <v>1</v>
      </c>
      <c r="I1815" s="1" t="s">
        <v>7857</v>
      </c>
      <c r="J1815" s="1" t="s">
        <v>14307</v>
      </c>
      <c r="K1815" s="1" t="s">
        <v>14308</v>
      </c>
      <c r="L1815" s="1" t="s">
        <v>8973</v>
      </c>
      <c r="M1815" s="1">
        <v>6</v>
      </c>
      <c r="N1815" s="1" t="s">
        <v>2074</v>
      </c>
      <c r="O1815" s="1" t="s">
        <v>7171</v>
      </c>
      <c r="P1815" s="1" t="s">
        <v>14309</v>
      </c>
    </row>
    <row r="1816" spans="1:16" x14ac:dyDescent="0.25">
      <c r="A1816">
        <v>2632</v>
      </c>
      <c r="B1816" s="1" t="s">
        <v>7787</v>
      </c>
      <c r="C1816" s="1" t="s">
        <v>7788</v>
      </c>
      <c r="D1816" s="1" t="s">
        <v>7789</v>
      </c>
      <c r="E1816" s="1" t="s">
        <v>7555</v>
      </c>
      <c r="F1816" s="1" t="s">
        <v>7171</v>
      </c>
      <c r="G1816">
        <v>32</v>
      </c>
      <c r="H1816">
        <v>1</v>
      </c>
      <c r="I1816" s="1" t="s">
        <v>7789</v>
      </c>
      <c r="J1816" s="1" t="s">
        <v>14310</v>
      </c>
      <c r="K1816" s="1" t="s">
        <v>14311</v>
      </c>
      <c r="L1816" s="1" t="s">
        <v>8973</v>
      </c>
      <c r="M1816" s="1">
        <v>70</v>
      </c>
      <c r="N1816" s="1" t="s">
        <v>7555</v>
      </c>
      <c r="O1816" s="1" t="s">
        <v>7171</v>
      </c>
      <c r="P1816" s="1" t="s">
        <v>14312</v>
      </c>
    </row>
    <row r="1817" spans="1:16" x14ac:dyDescent="0.25">
      <c r="A1817">
        <v>2633</v>
      </c>
      <c r="B1817" s="1" t="s">
        <v>7724</v>
      </c>
      <c r="C1817" s="1" t="s">
        <v>7725</v>
      </c>
      <c r="D1817" s="1" t="s">
        <v>7726</v>
      </c>
      <c r="E1817" s="1" t="s">
        <v>7567</v>
      </c>
      <c r="F1817" s="1" t="s">
        <v>7171</v>
      </c>
      <c r="G1817">
        <v>98</v>
      </c>
      <c r="H1817">
        <v>1</v>
      </c>
      <c r="I1817" s="1" t="s">
        <v>7726</v>
      </c>
      <c r="J1817" s="1" t="s">
        <v>14313</v>
      </c>
      <c r="K1817" s="1" t="s">
        <v>14314</v>
      </c>
      <c r="L1817" s="1" t="s">
        <v>8973</v>
      </c>
      <c r="M1817" s="1">
        <v>26</v>
      </c>
      <c r="N1817" s="1" t="s">
        <v>7567</v>
      </c>
      <c r="O1817" s="1" t="s">
        <v>7171</v>
      </c>
      <c r="P1817" s="1" t="s">
        <v>14315</v>
      </c>
    </row>
    <row r="1818" spans="1:16" x14ac:dyDescent="0.25">
      <c r="A1818">
        <v>2634</v>
      </c>
      <c r="B1818" s="1" t="s">
        <v>8319</v>
      </c>
      <c r="C1818" s="1" t="s">
        <v>8320</v>
      </c>
      <c r="D1818" s="1" t="s">
        <v>8321</v>
      </c>
      <c r="E1818" s="1" t="s">
        <v>7563</v>
      </c>
      <c r="F1818" s="1" t="s">
        <v>8322</v>
      </c>
      <c r="G1818">
        <v>79</v>
      </c>
      <c r="H1818">
        <v>1</v>
      </c>
      <c r="I1818" s="1" t="s">
        <v>8323</v>
      </c>
      <c r="J1818" s="1" t="s">
        <v>14316</v>
      </c>
      <c r="K1818" s="1" t="s">
        <v>14317</v>
      </c>
      <c r="L1818" s="1" t="s">
        <v>8973</v>
      </c>
      <c r="M1818" s="1">
        <v>54</v>
      </c>
      <c r="N1818" s="1" t="s">
        <v>7630</v>
      </c>
      <c r="O1818" s="1" t="s">
        <v>7171</v>
      </c>
      <c r="P1818" s="1" t="s">
        <v>14318</v>
      </c>
    </row>
    <row r="1819" spans="1:16" x14ac:dyDescent="0.25">
      <c r="A1819">
        <v>2635</v>
      </c>
      <c r="B1819" s="1" t="s">
        <v>8484</v>
      </c>
      <c r="C1819" s="1" t="s">
        <v>8485</v>
      </c>
      <c r="D1819" s="1" t="s">
        <v>8486</v>
      </c>
      <c r="E1819" s="1" t="s">
        <v>7566</v>
      </c>
      <c r="F1819" s="1" t="s">
        <v>7171</v>
      </c>
      <c r="G1819">
        <v>97</v>
      </c>
      <c r="H1819">
        <v>1</v>
      </c>
      <c r="I1819" s="1" t="s">
        <v>8487</v>
      </c>
      <c r="J1819" s="1" t="s">
        <v>14319</v>
      </c>
      <c r="K1819" s="1" t="s">
        <v>14320</v>
      </c>
      <c r="L1819" s="1" t="s">
        <v>8973</v>
      </c>
      <c r="M1819" s="1">
        <v>11</v>
      </c>
      <c r="N1819" s="1" t="s">
        <v>7593</v>
      </c>
      <c r="O1819" s="1" t="s">
        <v>7171</v>
      </c>
      <c r="P1819" s="1" t="s">
        <v>14321</v>
      </c>
    </row>
    <row r="1820" spans="1:16" x14ac:dyDescent="0.25">
      <c r="A1820">
        <v>2636</v>
      </c>
      <c r="B1820" s="1" t="s">
        <v>15195</v>
      </c>
      <c r="C1820" s="1" t="s">
        <v>15196</v>
      </c>
      <c r="D1820" s="1" t="s">
        <v>7171</v>
      </c>
      <c r="E1820" s="1" t="s">
        <v>7566</v>
      </c>
      <c r="F1820" s="1" t="s">
        <v>7171</v>
      </c>
      <c r="G1820">
        <v>97</v>
      </c>
      <c r="I1820" s="1" t="s">
        <v>7171</v>
      </c>
      <c r="J1820" s="1" t="s">
        <v>7171</v>
      </c>
      <c r="K1820" s="1" t="s">
        <v>7171</v>
      </c>
      <c r="L1820" s="1" t="s">
        <v>12409</v>
      </c>
      <c r="M1820" s="1">
        <v>0</v>
      </c>
      <c r="N1820" s="1" t="s">
        <v>12409</v>
      </c>
      <c r="O1820" s="1" t="s">
        <v>7171</v>
      </c>
      <c r="P1820" s="1" t="s">
        <v>15197</v>
      </c>
    </row>
    <row r="1821" spans="1:16" x14ac:dyDescent="0.25">
      <c r="A1821">
        <v>2637</v>
      </c>
      <c r="B1821" s="1" t="s">
        <v>7865</v>
      </c>
      <c r="C1821" s="1" t="s">
        <v>7887</v>
      </c>
      <c r="D1821" s="1" t="s">
        <v>7866</v>
      </c>
      <c r="E1821" s="1" t="s">
        <v>7551</v>
      </c>
      <c r="F1821" s="1" t="s">
        <v>7171</v>
      </c>
      <c r="G1821">
        <v>14</v>
      </c>
      <c r="H1821">
        <v>1</v>
      </c>
      <c r="I1821" s="1" t="s">
        <v>388</v>
      </c>
      <c r="J1821" s="1" t="s">
        <v>14322</v>
      </c>
      <c r="K1821" s="1" t="s">
        <v>14323</v>
      </c>
      <c r="L1821" s="1" t="s">
        <v>8973</v>
      </c>
      <c r="M1821" s="1">
        <v>63</v>
      </c>
      <c r="N1821" s="1" t="s">
        <v>7551</v>
      </c>
      <c r="O1821" s="1" t="s">
        <v>7171</v>
      </c>
      <c r="P1821" s="1" t="s">
        <v>14324</v>
      </c>
    </row>
    <row r="1822" spans="1:16" x14ac:dyDescent="0.25">
      <c r="A1822">
        <v>2638</v>
      </c>
      <c r="B1822" s="1" t="s">
        <v>8020</v>
      </c>
      <c r="C1822" s="1" t="s">
        <v>8021</v>
      </c>
      <c r="D1822" s="1" t="s">
        <v>8022</v>
      </c>
      <c r="E1822" s="1" t="s">
        <v>7551</v>
      </c>
      <c r="F1822" s="1" t="s">
        <v>7171</v>
      </c>
      <c r="G1822">
        <v>14</v>
      </c>
      <c r="H1822">
        <v>1</v>
      </c>
      <c r="I1822" s="1" t="s">
        <v>8023</v>
      </c>
      <c r="J1822" s="1" t="s">
        <v>14325</v>
      </c>
      <c r="K1822" s="1" t="s">
        <v>14326</v>
      </c>
      <c r="L1822" s="1" t="s">
        <v>8973</v>
      </c>
      <c r="M1822" s="1">
        <v>63</v>
      </c>
      <c r="N1822" s="1" t="s">
        <v>7551</v>
      </c>
      <c r="O1822" s="1" t="s">
        <v>7171</v>
      </c>
      <c r="P1822" s="1" t="s">
        <v>14327</v>
      </c>
    </row>
    <row r="1823" spans="1:16" x14ac:dyDescent="0.25">
      <c r="A1823">
        <v>2640</v>
      </c>
      <c r="B1823" s="1" t="s">
        <v>8570</v>
      </c>
      <c r="C1823" s="1" t="s">
        <v>8571</v>
      </c>
      <c r="D1823" s="1" t="s">
        <v>8572</v>
      </c>
      <c r="E1823" s="1" t="s">
        <v>7566</v>
      </c>
      <c r="F1823" s="1" t="s">
        <v>7171</v>
      </c>
      <c r="G1823">
        <v>97</v>
      </c>
      <c r="H1823">
        <v>1</v>
      </c>
      <c r="I1823" s="1" t="s">
        <v>8573</v>
      </c>
      <c r="J1823" s="1" t="s">
        <v>14328</v>
      </c>
      <c r="K1823" s="1" t="s">
        <v>14329</v>
      </c>
      <c r="L1823" s="1" t="s">
        <v>8973</v>
      </c>
      <c r="M1823" s="1">
        <v>17</v>
      </c>
      <c r="N1823" s="1" t="s">
        <v>7587</v>
      </c>
      <c r="O1823" s="1" t="s">
        <v>7171</v>
      </c>
      <c r="P1823" s="1" t="s">
        <v>14330</v>
      </c>
    </row>
    <row r="1824" spans="1:16" x14ac:dyDescent="0.25">
      <c r="A1824">
        <v>2641</v>
      </c>
      <c r="B1824" s="1" t="s">
        <v>8536</v>
      </c>
      <c r="C1824" s="1" t="s">
        <v>8537</v>
      </c>
      <c r="D1824" s="1" t="s">
        <v>8538</v>
      </c>
      <c r="E1824" s="1" t="s">
        <v>7566</v>
      </c>
      <c r="F1824" s="1" t="s">
        <v>7171</v>
      </c>
      <c r="G1824">
        <v>97</v>
      </c>
      <c r="H1824">
        <v>1</v>
      </c>
      <c r="I1824" s="1" t="s">
        <v>8539</v>
      </c>
      <c r="J1824" s="1" t="s">
        <v>14331</v>
      </c>
      <c r="K1824" s="1" t="s">
        <v>14332</v>
      </c>
      <c r="L1824" s="1" t="s">
        <v>8973</v>
      </c>
      <c r="M1824" s="1">
        <v>15</v>
      </c>
      <c r="N1824" s="1" t="s">
        <v>7597</v>
      </c>
      <c r="O1824" s="1" t="s">
        <v>7171</v>
      </c>
      <c r="P1824" s="1" t="s">
        <v>14333</v>
      </c>
    </row>
    <row r="1825" spans="1:16" x14ac:dyDescent="0.25">
      <c r="A1825">
        <v>2642</v>
      </c>
      <c r="B1825" s="1" t="s">
        <v>8488</v>
      </c>
      <c r="C1825" s="1" t="s">
        <v>8489</v>
      </c>
      <c r="D1825" s="1" t="s">
        <v>8490</v>
      </c>
      <c r="E1825" s="1" t="s">
        <v>7566</v>
      </c>
      <c r="F1825" s="1" t="s">
        <v>7171</v>
      </c>
      <c r="G1825">
        <v>97</v>
      </c>
      <c r="H1825">
        <v>1</v>
      </c>
      <c r="I1825" s="1" t="s">
        <v>8490</v>
      </c>
      <c r="J1825" s="1" t="s">
        <v>14334</v>
      </c>
      <c r="K1825" s="1" t="s">
        <v>14335</v>
      </c>
      <c r="L1825" s="1" t="s">
        <v>8973</v>
      </c>
      <c r="M1825" s="1">
        <v>11</v>
      </c>
      <c r="N1825" s="1" t="s">
        <v>7593</v>
      </c>
      <c r="O1825" s="1" t="s">
        <v>7171</v>
      </c>
      <c r="P1825" s="1" t="s">
        <v>14336</v>
      </c>
    </row>
    <row r="1826" spans="1:16" x14ac:dyDescent="0.25">
      <c r="A1826">
        <v>2643</v>
      </c>
      <c r="B1826" s="1" t="s">
        <v>7802</v>
      </c>
      <c r="C1826" s="1" t="s">
        <v>7837</v>
      </c>
      <c r="D1826" s="1" t="s">
        <v>7803</v>
      </c>
      <c r="E1826" s="1" t="s">
        <v>7796</v>
      </c>
      <c r="F1826" s="1" t="s">
        <v>7171</v>
      </c>
      <c r="G1826">
        <v>64</v>
      </c>
      <c r="H1826">
        <v>1</v>
      </c>
      <c r="I1826" s="1" t="s">
        <v>7171</v>
      </c>
      <c r="J1826" s="1" t="s">
        <v>14337</v>
      </c>
      <c r="K1826" s="1" t="s">
        <v>14338</v>
      </c>
      <c r="L1826" s="1" t="s">
        <v>8973</v>
      </c>
      <c r="M1826" s="1">
        <v>87</v>
      </c>
      <c r="N1826" s="1" t="s">
        <v>7797</v>
      </c>
      <c r="O1826" s="1" t="s">
        <v>7171</v>
      </c>
      <c r="P1826" s="1" t="s">
        <v>14339</v>
      </c>
    </row>
    <row r="1827" spans="1:16" x14ac:dyDescent="0.25">
      <c r="A1827">
        <v>2645</v>
      </c>
      <c r="B1827" s="1" t="s">
        <v>7804</v>
      </c>
      <c r="C1827" s="1" t="s">
        <v>7838</v>
      </c>
      <c r="D1827" s="1" t="s">
        <v>7805</v>
      </c>
      <c r="E1827" s="1" t="s">
        <v>7796</v>
      </c>
      <c r="F1827" s="1" t="s">
        <v>7171</v>
      </c>
      <c r="G1827">
        <v>64</v>
      </c>
      <c r="H1827">
        <v>1</v>
      </c>
      <c r="I1827" s="1" t="s">
        <v>7171</v>
      </c>
      <c r="J1827" s="1" t="s">
        <v>14340</v>
      </c>
      <c r="K1827" s="1" t="s">
        <v>14341</v>
      </c>
      <c r="L1827" s="1" t="s">
        <v>8973</v>
      </c>
      <c r="M1827" s="1">
        <v>87</v>
      </c>
      <c r="N1827" s="1" t="s">
        <v>7797</v>
      </c>
      <c r="O1827" s="1" t="s">
        <v>7171</v>
      </c>
      <c r="P1827" s="1" t="s">
        <v>14342</v>
      </c>
    </row>
    <row r="1828" spans="1:16" x14ac:dyDescent="0.25">
      <c r="A1828">
        <v>2646</v>
      </c>
      <c r="B1828" s="1" t="s">
        <v>7806</v>
      </c>
      <c r="C1828" s="1" t="s">
        <v>7839</v>
      </c>
      <c r="D1828" s="1" t="s">
        <v>7807</v>
      </c>
      <c r="E1828" s="1" t="s">
        <v>7796</v>
      </c>
      <c r="F1828" s="1" t="s">
        <v>7171</v>
      </c>
      <c r="G1828">
        <v>64</v>
      </c>
      <c r="H1828">
        <v>1</v>
      </c>
      <c r="I1828" s="1" t="s">
        <v>7171</v>
      </c>
      <c r="J1828" s="1" t="s">
        <v>14343</v>
      </c>
      <c r="K1828" s="1" t="s">
        <v>14344</v>
      </c>
      <c r="L1828" s="1" t="s">
        <v>8973</v>
      </c>
      <c r="M1828" s="1">
        <v>87</v>
      </c>
      <c r="N1828" s="1" t="s">
        <v>7797</v>
      </c>
      <c r="O1828" s="1" t="s">
        <v>7171</v>
      </c>
      <c r="P1828" s="1" t="s">
        <v>14345</v>
      </c>
    </row>
    <row r="1829" spans="1:16" x14ac:dyDescent="0.25">
      <c r="A1829">
        <v>2647</v>
      </c>
      <c r="B1829" s="1" t="s">
        <v>7808</v>
      </c>
      <c r="C1829" s="1" t="s">
        <v>7840</v>
      </c>
      <c r="D1829" s="1" t="s">
        <v>7809</v>
      </c>
      <c r="E1829" s="1" t="s">
        <v>7558</v>
      </c>
      <c r="F1829" s="1" t="s">
        <v>7841</v>
      </c>
      <c r="G1829">
        <v>46</v>
      </c>
      <c r="H1829">
        <v>1</v>
      </c>
      <c r="I1829" s="1" t="s">
        <v>7171</v>
      </c>
      <c r="J1829" s="1" t="s">
        <v>14346</v>
      </c>
      <c r="K1829" s="1" t="s">
        <v>14347</v>
      </c>
      <c r="L1829" s="1" t="s">
        <v>8973</v>
      </c>
      <c r="M1829" s="1">
        <v>84</v>
      </c>
      <c r="N1829" s="1" t="s">
        <v>7558</v>
      </c>
      <c r="O1829" s="1" t="s">
        <v>7171</v>
      </c>
      <c r="P1829" s="1" t="s">
        <v>14348</v>
      </c>
    </row>
    <row r="1830" spans="1:16" x14ac:dyDescent="0.25">
      <c r="A1830">
        <v>2648</v>
      </c>
      <c r="B1830" s="1" t="s">
        <v>7810</v>
      </c>
      <c r="C1830" s="1" t="s">
        <v>7842</v>
      </c>
      <c r="D1830" s="1" t="s">
        <v>7811</v>
      </c>
      <c r="E1830" s="1" t="s">
        <v>7796</v>
      </c>
      <c r="F1830" s="1" t="s">
        <v>7171</v>
      </c>
      <c r="G1830">
        <v>64</v>
      </c>
      <c r="H1830">
        <v>1</v>
      </c>
      <c r="I1830" s="1" t="s">
        <v>7171</v>
      </c>
      <c r="J1830" s="1" t="s">
        <v>14349</v>
      </c>
      <c r="K1830" s="1" t="s">
        <v>14350</v>
      </c>
      <c r="L1830" s="1" t="s">
        <v>8973</v>
      </c>
      <c r="M1830" s="1">
        <v>87</v>
      </c>
      <c r="N1830" s="1" t="s">
        <v>7797</v>
      </c>
      <c r="O1830" s="1" t="s">
        <v>7171</v>
      </c>
      <c r="P1830" s="1" t="s">
        <v>14351</v>
      </c>
    </row>
    <row r="1831" spans="1:16" x14ac:dyDescent="0.25">
      <c r="A1831">
        <v>2649</v>
      </c>
      <c r="B1831" s="1" t="s">
        <v>7812</v>
      </c>
      <c r="C1831" s="1" t="s">
        <v>7833</v>
      </c>
      <c r="D1831" s="1" t="s">
        <v>7813</v>
      </c>
      <c r="E1831" s="1" t="s">
        <v>1153</v>
      </c>
      <c r="F1831" s="1" t="s">
        <v>7171</v>
      </c>
      <c r="G1831">
        <v>85</v>
      </c>
      <c r="H1831">
        <v>1</v>
      </c>
      <c r="I1831" s="1" t="s">
        <v>7834</v>
      </c>
      <c r="J1831" s="1" t="s">
        <v>14352</v>
      </c>
      <c r="K1831" s="1" t="s">
        <v>14353</v>
      </c>
      <c r="L1831" s="1" t="s">
        <v>8973</v>
      </c>
      <c r="M1831" s="1">
        <v>40</v>
      </c>
      <c r="N1831" s="1" t="s">
        <v>7621</v>
      </c>
      <c r="O1831" s="1" t="s">
        <v>7171</v>
      </c>
      <c r="P1831" s="1" t="s">
        <v>14354</v>
      </c>
    </row>
    <row r="1832" spans="1:16" x14ac:dyDescent="0.25">
      <c r="A1832">
        <v>2650</v>
      </c>
      <c r="B1832" s="1" t="s">
        <v>8419</v>
      </c>
      <c r="C1832" s="1" t="s">
        <v>8420</v>
      </c>
      <c r="D1832" s="1" t="s">
        <v>8421</v>
      </c>
      <c r="E1832" s="1" t="s">
        <v>1153</v>
      </c>
      <c r="F1832" s="1" t="s">
        <v>7171</v>
      </c>
      <c r="G1832">
        <v>85</v>
      </c>
      <c r="H1832">
        <v>1</v>
      </c>
      <c r="I1832" s="1" t="s">
        <v>8421</v>
      </c>
      <c r="J1832" s="1" t="s">
        <v>14355</v>
      </c>
      <c r="K1832" s="1" t="s">
        <v>14356</v>
      </c>
      <c r="L1832" s="1" t="s">
        <v>8973</v>
      </c>
      <c r="M1832" s="1">
        <v>34</v>
      </c>
      <c r="N1832" s="1" t="s">
        <v>7601</v>
      </c>
      <c r="O1832" s="1" t="s">
        <v>7171</v>
      </c>
      <c r="P1832" s="1" t="s">
        <v>14357</v>
      </c>
    </row>
    <row r="1833" spans="1:16" x14ac:dyDescent="0.25">
      <c r="A1833">
        <v>2653</v>
      </c>
      <c r="B1833" s="1" t="s">
        <v>7848</v>
      </c>
      <c r="C1833" s="1" t="s">
        <v>7858</v>
      </c>
      <c r="D1833" s="1" t="s">
        <v>7849</v>
      </c>
      <c r="E1833" s="1" t="s">
        <v>7550</v>
      </c>
      <c r="F1833" s="1" t="s">
        <v>7171</v>
      </c>
      <c r="G1833">
        <v>3</v>
      </c>
      <c r="H1833">
        <v>1</v>
      </c>
      <c r="I1833" s="1" t="s">
        <v>7849</v>
      </c>
      <c r="J1833" s="1" t="s">
        <v>14358</v>
      </c>
      <c r="K1833" s="1" t="s">
        <v>14359</v>
      </c>
      <c r="L1833" s="1" t="s">
        <v>8973</v>
      </c>
      <c r="M1833" s="1">
        <v>6</v>
      </c>
      <c r="N1833" s="1" t="s">
        <v>2074</v>
      </c>
      <c r="O1833" s="1" t="s">
        <v>7171</v>
      </c>
      <c r="P1833" s="1" t="s">
        <v>14360</v>
      </c>
    </row>
    <row r="1834" spans="1:16" x14ac:dyDescent="0.25">
      <c r="A1834">
        <v>2654</v>
      </c>
      <c r="B1834" s="1" t="s">
        <v>7850</v>
      </c>
      <c r="C1834" s="1" t="s">
        <v>7859</v>
      </c>
      <c r="D1834" s="1" t="s">
        <v>7851</v>
      </c>
      <c r="E1834" s="1" t="s">
        <v>7550</v>
      </c>
      <c r="F1834" s="1" t="s">
        <v>7171</v>
      </c>
      <c r="G1834">
        <v>3</v>
      </c>
      <c r="H1834">
        <v>1</v>
      </c>
      <c r="I1834" s="1" t="s">
        <v>7860</v>
      </c>
      <c r="J1834" s="1" t="s">
        <v>14361</v>
      </c>
      <c r="K1834" s="1" t="s">
        <v>14362</v>
      </c>
      <c r="L1834" s="1" t="s">
        <v>8973</v>
      </c>
      <c r="M1834" s="1">
        <v>5</v>
      </c>
      <c r="N1834" s="1" t="s">
        <v>7594</v>
      </c>
      <c r="O1834" s="1" t="s">
        <v>7171</v>
      </c>
      <c r="P1834" s="1" t="s">
        <v>14363</v>
      </c>
    </row>
    <row r="1835" spans="1:16" x14ac:dyDescent="0.25">
      <c r="A1835">
        <v>2655</v>
      </c>
      <c r="B1835" s="1" t="s">
        <v>7814</v>
      </c>
      <c r="C1835" s="1" t="s">
        <v>7843</v>
      </c>
      <c r="D1835" s="1" t="s">
        <v>7815</v>
      </c>
      <c r="E1835" s="1" t="s">
        <v>7550</v>
      </c>
      <c r="F1835" s="1" t="s">
        <v>7171</v>
      </c>
      <c r="G1835">
        <v>3</v>
      </c>
      <c r="H1835">
        <v>1</v>
      </c>
      <c r="I1835" s="1" t="s">
        <v>7844</v>
      </c>
      <c r="J1835" s="1" t="s">
        <v>14364</v>
      </c>
      <c r="K1835" s="1" t="s">
        <v>14365</v>
      </c>
      <c r="L1835" s="1" t="s">
        <v>8973</v>
      </c>
      <c r="M1835" s="1">
        <v>6</v>
      </c>
      <c r="N1835" s="1" t="s">
        <v>2074</v>
      </c>
      <c r="O1835" s="1" t="s">
        <v>7171</v>
      </c>
      <c r="P1835" s="1" t="s">
        <v>14366</v>
      </c>
    </row>
    <row r="1836" spans="1:16" x14ac:dyDescent="0.25">
      <c r="A1836">
        <v>2656</v>
      </c>
      <c r="B1836" s="1" t="s">
        <v>7852</v>
      </c>
      <c r="C1836" s="1" t="s">
        <v>7861</v>
      </c>
      <c r="D1836" s="1" t="s">
        <v>7853</v>
      </c>
      <c r="E1836" s="1" t="s">
        <v>7562</v>
      </c>
      <c r="F1836" s="1" t="s">
        <v>7861</v>
      </c>
      <c r="G1836">
        <v>74</v>
      </c>
      <c r="H1836">
        <v>1</v>
      </c>
      <c r="I1836" s="1" t="s">
        <v>7862</v>
      </c>
      <c r="J1836" s="1" t="s">
        <v>14367</v>
      </c>
      <c r="K1836" s="1" t="s">
        <v>14368</v>
      </c>
      <c r="L1836" s="1" t="s">
        <v>8973</v>
      </c>
      <c r="M1836" s="1">
        <v>23</v>
      </c>
      <c r="N1836" s="1" t="s">
        <v>7562</v>
      </c>
      <c r="O1836" s="1" t="s">
        <v>7171</v>
      </c>
      <c r="P1836" s="1" t="s">
        <v>14369</v>
      </c>
    </row>
    <row r="1837" spans="1:16" x14ac:dyDescent="0.25">
      <c r="A1837">
        <v>2657</v>
      </c>
      <c r="B1837" s="1" t="s">
        <v>8966</v>
      </c>
      <c r="C1837" s="1" t="s">
        <v>15140</v>
      </c>
      <c r="D1837" s="1" t="s">
        <v>7171</v>
      </c>
      <c r="E1837" s="1" t="s">
        <v>7550</v>
      </c>
      <c r="F1837" s="1" t="s">
        <v>7171</v>
      </c>
      <c r="G1837">
        <v>3</v>
      </c>
      <c r="H1837">
        <v>1</v>
      </c>
      <c r="I1837" s="1" t="s">
        <v>7171</v>
      </c>
      <c r="J1837" s="1" t="s">
        <v>7171</v>
      </c>
      <c r="K1837" s="1" t="s">
        <v>7171</v>
      </c>
      <c r="L1837" s="1" t="s">
        <v>8998</v>
      </c>
      <c r="M1837" s="1">
        <v>6</v>
      </c>
      <c r="N1837" s="1" t="s">
        <v>2074</v>
      </c>
      <c r="O1837" s="1" t="s">
        <v>15141</v>
      </c>
      <c r="P1837" s="1" t="s">
        <v>14370</v>
      </c>
    </row>
    <row r="1838" spans="1:16" x14ac:dyDescent="0.25">
      <c r="A1838">
        <v>2658</v>
      </c>
      <c r="B1838" s="1" t="s">
        <v>8540</v>
      </c>
      <c r="C1838" s="1" t="s">
        <v>8541</v>
      </c>
      <c r="D1838" s="1" t="s">
        <v>8542</v>
      </c>
      <c r="E1838" s="1" t="s">
        <v>7566</v>
      </c>
      <c r="F1838" s="1" t="s">
        <v>7171</v>
      </c>
      <c r="G1838">
        <v>97</v>
      </c>
      <c r="H1838">
        <v>1</v>
      </c>
      <c r="I1838" s="1" t="s">
        <v>8542</v>
      </c>
      <c r="J1838" s="1" t="s">
        <v>14371</v>
      </c>
      <c r="K1838" s="1" t="s">
        <v>14372</v>
      </c>
      <c r="L1838" s="1" t="s">
        <v>8973</v>
      </c>
      <c r="M1838" s="1">
        <v>15</v>
      </c>
      <c r="N1838" s="1" t="s">
        <v>7597</v>
      </c>
      <c r="O1838" s="1" t="s">
        <v>7171</v>
      </c>
      <c r="P1838" s="1" t="s">
        <v>14373</v>
      </c>
    </row>
    <row r="1839" spans="1:16" x14ac:dyDescent="0.25">
      <c r="A1839">
        <v>2659</v>
      </c>
      <c r="B1839" s="1" t="s">
        <v>8052</v>
      </c>
      <c r="C1839" s="1" t="s">
        <v>8053</v>
      </c>
      <c r="D1839" s="1" t="s">
        <v>8054</v>
      </c>
      <c r="E1839" s="1" t="s">
        <v>7555</v>
      </c>
      <c r="F1839" s="1" t="s">
        <v>7171</v>
      </c>
      <c r="G1839">
        <v>32</v>
      </c>
      <c r="H1839">
        <v>1</v>
      </c>
      <c r="I1839" s="1" t="s">
        <v>8054</v>
      </c>
      <c r="J1839" s="1" t="s">
        <v>14374</v>
      </c>
      <c r="K1839" s="1" t="s">
        <v>14375</v>
      </c>
      <c r="L1839" s="1" t="s">
        <v>8973</v>
      </c>
      <c r="M1839" s="1">
        <v>70</v>
      </c>
      <c r="N1839" s="1" t="s">
        <v>7555</v>
      </c>
      <c r="O1839" s="1" t="s">
        <v>7171</v>
      </c>
      <c r="P1839" s="1" t="s">
        <v>14376</v>
      </c>
    </row>
    <row r="1840" spans="1:16" x14ac:dyDescent="0.25">
      <c r="A1840">
        <v>2660</v>
      </c>
      <c r="B1840" s="1" t="s">
        <v>7867</v>
      </c>
      <c r="C1840" s="1" t="s">
        <v>7888</v>
      </c>
      <c r="D1840" s="1" t="s">
        <v>7868</v>
      </c>
      <c r="E1840" s="1" t="s">
        <v>7796</v>
      </c>
      <c r="F1840" s="1" t="s">
        <v>7171</v>
      </c>
      <c r="G1840">
        <v>64</v>
      </c>
      <c r="H1840">
        <v>1</v>
      </c>
      <c r="I1840" s="1" t="s">
        <v>7171</v>
      </c>
      <c r="J1840" s="1" t="s">
        <v>14377</v>
      </c>
      <c r="K1840" s="1" t="s">
        <v>14378</v>
      </c>
      <c r="L1840" s="1" t="s">
        <v>8973</v>
      </c>
      <c r="M1840" s="1">
        <v>87</v>
      </c>
      <c r="N1840" s="1" t="s">
        <v>7797</v>
      </c>
      <c r="O1840" s="1" t="s">
        <v>7171</v>
      </c>
      <c r="P1840" s="1" t="s">
        <v>14379</v>
      </c>
    </row>
    <row r="1841" spans="1:16" x14ac:dyDescent="0.25">
      <c r="A1841">
        <v>2661</v>
      </c>
      <c r="B1841" s="1" t="s">
        <v>8443</v>
      </c>
      <c r="C1841" s="1" t="s">
        <v>8444</v>
      </c>
      <c r="D1841" s="1" t="s">
        <v>8445</v>
      </c>
      <c r="E1841" s="1" t="s">
        <v>7565</v>
      </c>
      <c r="F1841" s="1" t="s">
        <v>7171</v>
      </c>
      <c r="G1841">
        <v>88</v>
      </c>
      <c r="H1841">
        <v>1</v>
      </c>
      <c r="I1841" s="1" t="s">
        <v>8446</v>
      </c>
      <c r="J1841" s="1" t="s">
        <v>14380</v>
      </c>
      <c r="K1841" s="1" t="s">
        <v>14381</v>
      </c>
      <c r="L1841" s="1" t="s">
        <v>8973</v>
      </c>
      <c r="M1841" s="1">
        <v>64</v>
      </c>
      <c r="N1841" s="1" t="s">
        <v>7565</v>
      </c>
      <c r="O1841" s="1" t="s">
        <v>7171</v>
      </c>
      <c r="P1841" s="1" t="s">
        <v>14382</v>
      </c>
    </row>
    <row r="1842" spans="1:16" x14ac:dyDescent="0.25">
      <c r="A1842">
        <v>2663</v>
      </c>
      <c r="B1842" s="1" t="s">
        <v>8324</v>
      </c>
      <c r="C1842" s="1" t="s">
        <v>8325</v>
      </c>
      <c r="D1842" s="1" t="s">
        <v>8326</v>
      </c>
      <c r="E1842" s="1" t="s">
        <v>7563</v>
      </c>
      <c r="F1842" s="1" t="s">
        <v>8327</v>
      </c>
      <c r="G1842">
        <v>79</v>
      </c>
      <c r="H1842">
        <v>1</v>
      </c>
      <c r="I1842" s="1" t="s">
        <v>8328</v>
      </c>
      <c r="J1842" s="1" t="s">
        <v>14383</v>
      </c>
      <c r="K1842" s="1" t="s">
        <v>14384</v>
      </c>
      <c r="L1842" s="1" t="s">
        <v>8973</v>
      </c>
      <c r="M1842" s="1">
        <v>54</v>
      </c>
      <c r="N1842" s="1" t="s">
        <v>7630</v>
      </c>
      <c r="O1842" s="1" t="s">
        <v>7171</v>
      </c>
      <c r="P1842" s="1" t="s">
        <v>14385</v>
      </c>
    </row>
    <row r="1843" spans="1:16" x14ac:dyDescent="0.25">
      <c r="A1843">
        <v>2664</v>
      </c>
      <c r="B1843" s="1" t="s">
        <v>8389</v>
      </c>
      <c r="C1843" s="1" t="s">
        <v>8390</v>
      </c>
      <c r="D1843" s="1" t="s">
        <v>8391</v>
      </c>
      <c r="E1843" s="1" t="s">
        <v>7563</v>
      </c>
      <c r="F1843" s="1" t="s">
        <v>8392</v>
      </c>
      <c r="G1843">
        <v>79</v>
      </c>
      <c r="H1843">
        <v>1</v>
      </c>
      <c r="I1843" s="1" t="s">
        <v>8393</v>
      </c>
      <c r="J1843" s="1" t="s">
        <v>14386</v>
      </c>
      <c r="K1843" s="1" t="s">
        <v>14387</v>
      </c>
      <c r="L1843" s="1" t="s">
        <v>8973</v>
      </c>
      <c r="M1843" s="1">
        <v>72</v>
      </c>
      <c r="N1843" s="1" t="s">
        <v>5274</v>
      </c>
      <c r="O1843" s="1" t="s">
        <v>7171</v>
      </c>
      <c r="P1843" s="1" t="s">
        <v>14388</v>
      </c>
    </row>
    <row r="1844" spans="1:16" x14ac:dyDescent="0.25">
      <c r="A1844">
        <v>2665</v>
      </c>
      <c r="B1844" s="1" t="s">
        <v>7869</v>
      </c>
      <c r="C1844" s="1" t="s">
        <v>7889</v>
      </c>
      <c r="D1844" s="1" t="s">
        <v>7870</v>
      </c>
      <c r="E1844" s="1" t="s">
        <v>7551</v>
      </c>
      <c r="F1844" s="1" t="s">
        <v>7171</v>
      </c>
      <c r="G1844">
        <v>14</v>
      </c>
      <c r="H1844">
        <v>1</v>
      </c>
      <c r="I1844" s="1" t="s">
        <v>7890</v>
      </c>
      <c r="J1844" s="1" t="s">
        <v>14389</v>
      </c>
      <c r="K1844" s="1" t="s">
        <v>14390</v>
      </c>
      <c r="L1844" s="1" t="s">
        <v>8973</v>
      </c>
      <c r="M1844" s="1">
        <v>63</v>
      </c>
      <c r="N1844" s="1" t="s">
        <v>7551</v>
      </c>
      <c r="O1844" s="1" t="s">
        <v>7171</v>
      </c>
      <c r="P1844" s="1" t="s">
        <v>14391</v>
      </c>
    </row>
    <row r="1845" spans="1:16" x14ac:dyDescent="0.25">
      <c r="A1845">
        <v>2668</v>
      </c>
      <c r="B1845" s="1" t="s">
        <v>8512</v>
      </c>
      <c r="C1845" s="1" t="s">
        <v>8513</v>
      </c>
      <c r="D1845" s="1" t="s">
        <v>8514</v>
      </c>
      <c r="E1845" s="1" t="s">
        <v>7566</v>
      </c>
      <c r="F1845" s="1" t="s">
        <v>7171</v>
      </c>
      <c r="G1845">
        <v>97</v>
      </c>
      <c r="H1845">
        <v>1</v>
      </c>
      <c r="I1845" s="1" t="s">
        <v>8514</v>
      </c>
      <c r="J1845" s="1" t="s">
        <v>14392</v>
      </c>
      <c r="K1845" s="1" t="s">
        <v>14393</v>
      </c>
      <c r="L1845" s="1" t="s">
        <v>8973</v>
      </c>
      <c r="M1845" s="1">
        <v>12</v>
      </c>
      <c r="N1845" s="1" t="s">
        <v>7590</v>
      </c>
      <c r="O1845" s="1" t="s">
        <v>7171</v>
      </c>
      <c r="P1845" s="1" t="s">
        <v>14394</v>
      </c>
    </row>
    <row r="1846" spans="1:16" x14ac:dyDescent="0.25">
      <c r="A1846">
        <v>2669</v>
      </c>
      <c r="B1846" s="1" t="s">
        <v>8454</v>
      </c>
      <c r="C1846" s="1" t="s">
        <v>8455</v>
      </c>
      <c r="D1846" s="1" t="s">
        <v>8456</v>
      </c>
      <c r="E1846" s="1" t="s">
        <v>7566</v>
      </c>
      <c r="F1846" s="1" t="s">
        <v>7171</v>
      </c>
      <c r="G1846">
        <v>97</v>
      </c>
      <c r="H1846">
        <v>1</v>
      </c>
      <c r="I1846" s="1" t="s">
        <v>6491</v>
      </c>
      <c r="J1846" s="1" t="s">
        <v>14395</v>
      </c>
      <c r="K1846" s="1" t="s">
        <v>14396</v>
      </c>
      <c r="L1846" s="1" t="s">
        <v>8973</v>
      </c>
      <c r="M1846" s="1">
        <v>7</v>
      </c>
      <c r="N1846" s="1" t="s">
        <v>7592</v>
      </c>
      <c r="O1846" s="1" t="s">
        <v>7171</v>
      </c>
      <c r="P1846" s="1" t="s">
        <v>14397</v>
      </c>
    </row>
    <row r="1847" spans="1:16" x14ac:dyDescent="0.25">
      <c r="A1847">
        <v>2670</v>
      </c>
      <c r="B1847" s="1" t="s">
        <v>8967</v>
      </c>
      <c r="C1847" s="1" t="s">
        <v>15142</v>
      </c>
      <c r="D1847" s="1" t="s">
        <v>7171</v>
      </c>
      <c r="E1847" s="1" t="s">
        <v>7562</v>
      </c>
      <c r="F1847" s="1" t="s">
        <v>7171</v>
      </c>
      <c r="G1847">
        <v>74</v>
      </c>
      <c r="H1847">
        <v>1</v>
      </c>
      <c r="I1847" s="1" t="s">
        <v>7171</v>
      </c>
      <c r="J1847" s="1" t="s">
        <v>7171</v>
      </c>
      <c r="K1847" s="1" t="s">
        <v>7171</v>
      </c>
      <c r="L1847" s="1" t="s">
        <v>8998</v>
      </c>
      <c r="M1847" s="1">
        <v>23</v>
      </c>
      <c r="N1847" s="1" t="s">
        <v>7562</v>
      </c>
      <c r="O1847" s="1" t="s">
        <v>14398</v>
      </c>
      <c r="P1847" s="1" t="s">
        <v>14399</v>
      </c>
    </row>
    <row r="1848" spans="1:16" x14ac:dyDescent="0.25">
      <c r="A1848">
        <v>2671</v>
      </c>
      <c r="B1848" s="1" t="s">
        <v>8574</v>
      </c>
      <c r="C1848" s="1" t="s">
        <v>8575</v>
      </c>
      <c r="D1848" s="1" t="s">
        <v>8576</v>
      </c>
      <c r="E1848" s="1" t="s">
        <v>7566</v>
      </c>
      <c r="F1848" s="1" t="s">
        <v>7171</v>
      </c>
      <c r="G1848">
        <v>97</v>
      </c>
      <c r="H1848">
        <v>1</v>
      </c>
      <c r="I1848" s="1" t="s">
        <v>8577</v>
      </c>
      <c r="J1848" s="1" t="s">
        <v>14400</v>
      </c>
      <c r="K1848" s="1" t="s">
        <v>14401</v>
      </c>
      <c r="L1848" s="1" t="s">
        <v>8973</v>
      </c>
      <c r="M1848" s="1">
        <v>17</v>
      </c>
      <c r="N1848" s="1" t="s">
        <v>7587</v>
      </c>
      <c r="O1848" s="1" t="s">
        <v>14402</v>
      </c>
      <c r="P1848" s="1" t="s">
        <v>14403</v>
      </c>
    </row>
    <row r="1849" spans="1:16" x14ac:dyDescent="0.25">
      <c r="A1849">
        <v>2672</v>
      </c>
      <c r="B1849" s="1" t="s">
        <v>8239</v>
      </c>
      <c r="C1849" s="1" t="s">
        <v>8240</v>
      </c>
      <c r="D1849" s="1" t="s">
        <v>8241</v>
      </c>
      <c r="E1849" s="1" t="s">
        <v>7562</v>
      </c>
      <c r="F1849" s="1" t="s">
        <v>7171</v>
      </c>
      <c r="G1849">
        <v>74</v>
      </c>
      <c r="H1849">
        <v>1</v>
      </c>
      <c r="I1849" s="1" t="s">
        <v>8241</v>
      </c>
      <c r="J1849" s="1" t="s">
        <v>14404</v>
      </c>
      <c r="K1849" s="1" t="s">
        <v>14405</v>
      </c>
      <c r="L1849" s="1" t="s">
        <v>8973</v>
      </c>
      <c r="M1849" s="1">
        <v>23</v>
      </c>
      <c r="N1849" s="1" t="s">
        <v>7562</v>
      </c>
      <c r="O1849" s="1" t="s">
        <v>7171</v>
      </c>
      <c r="P1849" s="1" t="s">
        <v>14406</v>
      </c>
    </row>
    <row r="1850" spans="1:16" x14ac:dyDescent="0.25">
      <c r="A1850">
        <v>2673</v>
      </c>
      <c r="B1850" s="1" t="s">
        <v>8273</v>
      </c>
      <c r="C1850" s="1" t="s">
        <v>8274</v>
      </c>
      <c r="D1850" s="1" t="s">
        <v>8275</v>
      </c>
      <c r="E1850" s="1" t="s">
        <v>7563</v>
      </c>
      <c r="F1850" s="1" t="s">
        <v>8276</v>
      </c>
      <c r="G1850">
        <v>79</v>
      </c>
      <c r="H1850">
        <v>1</v>
      </c>
      <c r="I1850" s="1" t="s">
        <v>8277</v>
      </c>
      <c r="J1850" s="1" t="s">
        <v>14407</v>
      </c>
      <c r="K1850" s="1" t="s">
        <v>14408</v>
      </c>
      <c r="L1850" s="1" t="s">
        <v>8973</v>
      </c>
      <c r="M1850" s="1">
        <v>52</v>
      </c>
      <c r="N1850" s="1" t="s">
        <v>7627</v>
      </c>
      <c r="O1850" s="1" t="s">
        <v>14409</v>
      </c>
      <c r="P1850" s="1" t="s">
        <v>14410</v>
      </c>
    </row>
    <row r="1851" spans="1:16" x14ac:dyDescent="0.25">
      <c r="A1851">
        <v>2674</v>
      </c>
      <c r="B1851" s="1" t="s">
        <v>8106</v>
      </c>
      <c r="C1851" s="1" t="s">
        <v>8107</v>
      </c>
      <c r="D1851" s="1" t="s">
        <v>8108</v>
      </c>
      <c r="E1851" s="1" t="s">
        <v>7556</v>
      </c>
      <c r="F1851" s="1" t="s">
        <v>7171</v>
      </c>
      <c r="G1851">
        <v>42</v>
      </c>
      <c r="H1851">
        <v>1</v>
      </c>
      <c r="I1851" s="1" t="s">
        <v>8108</v>
      </c>
      <c r="J1851" s="1" t="s">
        <v>14411</v>
      </c>
      <c r="K1851" s="1" t="s">
        <v>14412</v>
      </c>
      <c r="L1851" s="1" t="s">
        <v>8973</v>
      </c>
      <c r="M1851" s="1">
        <v>29</v>
      </c>
      <c r="N1851" s="1" t="s">
        <v>7556</v>
      </c>
      <c r="O1851" s="1" t="s">
        <v>7171</v>
      </c>
      <c r="P1851" s="1" t="s">
        <v>14413</v>
      </c>
    </row>
    <row r="1852" spans="1:16" x14ac:dyDescent="0.25">
      <c r="A1852">
        <v>2677</v>
      </c>
      <c r="B1852" s="1" t="s">
        <v>8447</v>
      </c>
      <c r="C1852" s="1" t="s">
        <v>8448</v>
      </c>
      <c r="D1852" s="1" t="s">
        <v>8449</v>
      </c>
      <c r="E1852" s="1" t="s">
        <v>7565</v>
      </c>
      <c r="F1852" s="1" t="s">
        <v>7171</v>
      </c>
      <c r="G1852">
        <v>88</v>
      </c>
      <c r="H1852">
        <v>1</v>
      </c>
      <c r="I1852" s="1" t="s">
        <v>8449</v>
      </c>
      <c r="J1852" s="1" t="s">
        <v>14414</v>
      </c>
      <c r="K1852" s="1" t="s">
        <v>14415</v>
      </c>
      <c r="L1852" s="1" t="s">
        <v>8973</v>
      </c>
      <c r="M1852" s="1">
        <v>64</v>
      </c>
      <c r="N1852" s="1" t="s">
        <v>7565</v>
      </c>
      <c r="O1852" s="1" t="s">
        <v>7171</v>
      </c>
      <c r="P1852" s="1" t="s">
        <v>14416</v>
      </c>
    </row>
    <row r="1853" spans="1:16" x14ac:dyDescent="0.25">
      <c r="A1853">
        <v>2678</v>
      </c>
      <c r="B1853" s="1" t="s">
        <v>8055</v>
      </c>
      <c r="C1853" s="1" t="s">
        <v>8056</v>
      </c>
      <c r="D1853" s="1" t="s">
        <v>8057</v>
      </c>
      <c r="E1853" s="1" t="s">
        <v>7555</v>
      </c>
      <c r="F1853" s="1" t="s">
        <v>7171</v>
      </c>
      <c r="G1853">
        <v>32</v>
      </c>
      <c r="H1853">
        <v>1</v>
      </c>
      <c r="I1853" s="1" t="s">
        <v>8058</v>
      </c>
      <c r="J1853" s="1" t="s">
        <v>14417</v>
      </c>
      <c r="K1853" s="1" t="s">
        <v>14418</v>
      </c>
      <c r="L1853" s="1" t="s">
        <v>8973</v>
      </c>
      <c r="M1853" s="1">
        <v>70</v>
      </c>
      <c r="N1853" s="1" t="s">
        <v>7555</v>
      </c>
      <c r="O1853" s="1" t="s">
        <v>7171</v>
      </c>
      <c r="P1853" s="1" t="s">
        <v>14419</v>
      </c>
    </row>
    <row r="1854" spans="1:16" x14ac:dyDescent="0.25">
      <c r="A1854">
        <v>2679</v>
      </c>
      <c r="B1854" s="1" t="s">
        <v>8438</v>
      </c>
      <c r="C1854" s="1" t="s">
        <v>8439</v>
      </c>
      <c r="D1854" s="1" t="s">
        <v>8440</v>
      </c>
      <c r="E1854" s="1" t="s">
        <v>1153</v>
      </c>
      <c r="F1854" s="1" t="s">
        <v>7171</v>
      </c>
      <c r="G1854">
        <v>85</v>
      </c>
      <c r="H1854">
        <v>1</v>
      </c>
      <c r="I1854" s="1" t="s">
        <v>8441</v>
      </c>
      <c r="J1854" s="1" t="s">
        <v>14420</v>
      </c>
      <c r="K1854" s="1" t="s">
        <v>14421</v>
      </c>
      <c r="L1854" s="1" t="s">
        <v>8973</v>
      </c>
      <c r="M1854" s="1">
        <v>83</v>
      </c>
      <c r="N1854" s="1" t="s">
        <v>7604</v>
      </c>
      <c r="O1854" s="1" t="s">
        <v>7171</v>
      </c>
      <c r="P1854" s="1" t="s">
        <v>14422</v>
      </c>
    </row>
    <row r="1855" spans="1:16" x14ac:dyDescent="0.25">
      <c r="A1855">
        <v>2680</v>
      </c>
      <c r="B1855" s="1" t="s">
        <v>8515</v>
      </c>
      <c r="C1855" s="1" t="s">
        <v>8516</v>
      </c>
      <c r="D1855" s="1" t="s">
        <v>8517</v>
      </c>
      <c r="E1855" s="1" t="s">
        <v>7566</v>
      </c>
      <c r="F1855" s="1" t="s">
        <v>7171</v>
      </c>
      <c r="G1855">
        <v>97</v>
      </c>
      <c r="H1855">
        <v>1</v>
      </c>
      <c r="I1855" s="1" t="s">
        <v>8517</v>
      </c>
      <c r="J1855" s="1" t="s">
        <v>14423</v>
      </c>
      <c r="K1855" s="1" t="s">
        <v>14424</v>
      </c>
      <c r="L1855" s="1" t="s">
        <v>8973</v>
      </c>
      <c r="M1855" s="1">
        <v>12</v>
      </c>
      <c r="N1855" s="1" t="s">
        <v>7590</v>
      </c>
      <c r="O1855" s="1" t="s">
        <v>15025</v>
      </c>
      <c r="P1855" s="1" t="s">
        <v>14425</v>
      </c>
    </row>
    <row r="1856" spans="1:16" x14ac:dyDescent="0.25">
      <c r="A1856">
        <v>2681</v>
      </c>
      <c r="B1856" s="1" t="s">
        <v>8131</v>
      </c>
      <c r="C1856" s="1" t="s">
        <v>8132</v>
      </c>
      <c r="D1856" s="1" t="s">
        <v>8133</v>
      </c>
      <c r="E1856" s="1" t="s">
        <v>7557</v>
      </c>
      <c r="F1856" s="1" t="s">
        <v>7171</v>
      </c>
      <c r="G1856">
        <v>44</v>
      </c>
      <c r="H1856">
        <v>1</v>
      </c>
      <c r="I1856" s="1" t="s">
        <v>8134</v>
      </c>
      <c r="J1856" s="1" t="s">
        <v>14426</v>
      </c>
      <c r="K1856" s="1" t="s">
        <v>14427</v>
      </c>
      <c r="L1856" s="1" t="s">
        <v>8973</v>
      </c>
      <c r="M1856" s="1">
        <v>55</v>
      </c>
      <c r="N1856" s="1" t="s">
        <v>7557</v>
      </c>
      <c r="O1856" s="1" t="s">
        <v>7171</v>
      </c>
      <c r="P1856" s="1" t="s">
        <v>14428</v>
      </c>
    </row>
    <row r="1857" spans="1:16" x14ac:dyDescent="0.25">
      <c r="A1857">
        <v>2682</v>
      </c>
      <c r="B1857" s="1" t="s">
        <v>8214</v>
      </c>
      <c r="C1857" s="1" t="s">
        <v>8215</v>
      </c>
      <c r="D1857" s="1" t="s">
        <v>8216</v>
      </c>
      <c r="E1857" s="1" t="s">
        <v>7560</v>
      </c>
      <c r="F1857" s="1" t="s">
        <v>7171</v>
      </c>
      <c r="G1857">
        <v>65</v>
      </c>
      <c r="H1857">
        <v>1</v>
      </c>
      <c r="I1857" s="1" t="s">
        <v>8216</v>
      </c>
      <c r="J1857" s="1" t="s">
        <v>14429</v>
      </c>
      <c r="K1857" s="1" t="s">
        <v>14430</v>
      </c>
      <c r="L1857" s="1" t="s">
        <v>8973</v>
      </c>
      <c r="M1857" s="1">
        <v>73</v>
      </c>
      <c r="N1857" s="1" t="s">
        <v>7602</v>
      </c>
      <c r="O1857" s="1" t="s">
        <v>7171</v>
      </c>
      <c r="P1857" s="1" t="s">
        <v>14431</v>
      </c>
    </row>
    <row r="1858" spans="1:16" x14ac:dyDescent="0.25">
      <c r="A1858">
        <v>2683</v>
      </c>
      <c r="B1858" s="1" t="s">
        <v>8394</v>
      </c>
      <c r="C1858" s="1" t="s">
        <v>8395</v>
      </c>
      <c r="D1858" s="1" t="s">
        <v>8396</v>
      </c>
      <c r="E1858" s="1" t="s">
        <v>7563</v>
      </c>
      <c r="F1858" s="1" t="s">
        <v>8397</v>
      </c>
      <c r="G1858">
        <v>79</v>
      </c>
      <c r="H1858">
        <v>1</v>
      </c>
      <c r="I1858" s="1" t="s">
        <v>8398</v>
      </c>
      <c r="J1858" s="1" t="s">
        <v>14432</v>
      </c>
      <c r="K1858" s="1" t="s">
        <v>14433</v>
      </c>
      <c r="L1858" s="1" t="s">
        <v>8973</v>
      </c>
      <c r="M1858" s="1">
        <v>72</v>
      </c>
      <c r="N1858" s="1" t="s">
        <v>5274</v>
      </c>
      <c r="O1858" s="1" t="s">
        <v>7171</v>
      </c>
      <c r="P1858" s="1" t="s">
        <v>14434</v>
      </c>
    </row>
    <row r="1859" spans="1:16" x14ac:dyDescent="0.25">
      <c r="A1859">
        <v>2684</v>
      </c>
      <c r="B1859" s="1" t="s">
        <v>8205</v>
      </c>
      <c r="C1859" s="1" t="s">
        <v>8206</v>
      </c>
      <c r="D1859" s="1" t="s">
        <v>8207</v>
      </c>
      <c r="E1859" s="1" t="s">
        <v>7796</v>
      </c>
      <c r="F1859" s="1" t="s">
        <v>7171</v>
      </c>
      <c r="G1859">
        <v>64</v>
      </c>
      <c r="H1859">
        <v>1</v>
      </c>
      <c r="I1859" s="1" t="s">
        <v>7171</v>
      </c>
      <c r="J1859" s="1" t="s">
        <v>14435</v>
      </c>
      <c r="K1859" s="1" t="s">
        <v>14436</v>
      </c>
      <c r="L1859" s="1" t="s">
        <v>8973</v>
      </c>
      <c r="M1859" s="1">
        <v>87</v>
      </c>
      <c r="N1859" s="1" t="s">
        <v>7797</v>
      </c>
      <c r="O1859" s="1" t="s">
        <v>7171</v>
      </c>
      <c r="P1859" s="1" t="s">
        <v>14437</v>
      </c>
    </row>
    <row r="1860" spans="1:16" x14ac:dyDescent="0.25">
      <c r="A1860">
        <v>2685</v>
      </c>
      <c r="B1860" s="1" t="s">
        <v>7994</v>
      </c>
      <c r="C1860" s="1" t="s">
        <v>7995</v>
      </c>
      <c r="D1860" s="1" t="s">
        <v>7996</v>
      </c>
      <c r="E1860" s="1" t="s">
        <v>7550</v>
      </c>
      <c r="F1860" s="1" t="s">
        <v>7171</v>
      </c>
      <c r="G1860">
        <v>3</v>
      </c>
      <c r="H1860">
        <v>1</v>
      </c>
      <c r="I1860" s="1" t="s">
        <v>7996</v>
      </c>
      <c r="J1860" s="1" t="s">
        <v>14438</v>
      </c>
      <c r="K1860" s="1" t="s">
        <v>14439</v>
      </c>
      <c r="L1860" s="1" t="s">
        <v>8973</v>
      </c>
      <c r="M1860" s="1">
        <v>28</v>
      </c>
      <c r="N1860" s="1" t="s">
        <v>7612</v>
      </c>
      <c r="O1860" s="1" t="s">
        <v>7171</v>
      </c>
      <c r="P1860" s="1" t="s">
        <v>14440</v>
      </c>
    </row>
    <row r="1861" spans="1:16" x14ac:dyDescent="0.25">
      <c r="A1861">
        <v>2686</v>
      </c>
      <c r="B1861" s="1" t="s">
        <v>7997</v>
      </c>
      <c r="C1861" s="1" t="s">
        <v>7998</v>
      </c>
      <c r="D1861" s="1" t="s">
        <v>7999</v>
      </c>
      <c r="E1861" s="1" t="s">
        <v>7550</v>
      </c>
      <c r="F1861" s="1" t="s">
        <v>7171</v>
      </c>
      <c r="G1861">
        <v>3</v>
      </c>
      <c r="H1861">
        <v>1</v>
      </c>
      <c r="I1861" s="1" t="s">
        <v>8000</v>
      </c>
      <c r="J1861" s="1" t="s">
        <v>14441</v>
      </c>
      <c r="K1861" s="1" t="s">
        <v>14442</v>
      </c>
      <c r="L1861" s="1" t="s">
        <v>8973</v>
      </c>
      <c r="M1861" s="1">
        <v>28</v>
      </c>
      <c r="N1861" s="1" t="s">
        <v>7612</v>
      </c>
      <c r="O1861" s="1" t="s">
        <v>7171</v>
      </c>
      <c r="P1861" s="1" t="s">
        <v>14443</v>
      </c>
    </row>
    <row r="1862" spans="1:16" x14ac:dyDescent="0.25">
      <c r="A1862">
        <v>2687</v>
      </c>
      <c r="B1862" s="1" t="s">
        <v>8604</v>
      </c>
      <c r="C1862" s="1" t="s">
        <v>8605</v>
      </c>
      <c r="D1862" s="1" t="s">
        <v>8606</v>
      </c>
      <c r="E1862" s="1" t="s">
        <v>7567</v>
      </c>
      <c r="F1862" s="1" t="s">
        <v>7171</v>
      </c>
      <c r="G1862">
        <v>98</v>
      </c>
      <c r="H1862">
        <v>1</v>
      </c>
      <c r="I1862" s="1" t="s">
        <v>8606</v>
      </c>
      <c r="J1862" s="1" t="s">
        <v>14444</v>
      </c>
      <c r="K1862" s="1" t="s">
        <v>14445</v>
      </c>
      <c r="L1862" s="1" t="s">
        <v>8973</v>
      </c>
      <c r="M1862" s="1">
        <v>26</v>
      </c>
      <c r="N1862" s="1" t="s">
        <v>7567</v>
      </c>
      <c r="O1862" s="1" t="s">
        <v>7171</v>
      </c>
      <c r="P1862" s="1" t="s">
        <v>14446</v>
      </c>
    </row>
    <row r="1863" spans="1:16" x14ac:dyDescent="0.25">
      <c r="A1863">
        <v>2688</v>
      </c>
      <c r="B1863" s="1" t="s">
        <v>8607</v>
      </c>
      <c r="C1863" s="1" t="s">
        <v>8608</v>
      </c>
      <c r="D1863" s="1" t="s">
        <v>8609</v>
      </c>
      <c r="E1863" s="1" t="s">
        <v>7567</v>
      </c>
      <c r="F1863" s="1" t="s">
        <v>7171</v>
      </c>
      <c r="G1863">
        <v>98</v>
      </c>
      <c r="H1863">
        <v>1</v>
      </c>
      <c r="I1863" s="1" t="s">
        <v>8609</v>
      </c>
      <c r="J1863" s="1" t="s">
        <v>14447</v>
      </c>
      <c r="K1863" s="1" t="s">
        <v>14448</v>
      </c>
      <c r="L1863" s="1" t="s">
        <v>8973</v>
      </c>
      <c r="M1863" s="1">
        <v>26</v>
      </c>
      <c r="N1863" s="1" t="s">
        <v>7567</v>
      </c>
      <c r="O1863" s="1" t="s">
        <v>7171</v>
      </c>
      <c r="P1863" s="1" t="s">
        <v>14449</v>
      </c>
    </row>
    <row r="1864" spans="1:16" x14ac:dyDescent="0.25">
      <c r="A1864">
        <v>2689</v>
      </c>
      <c r="B1864" s="1" t="s">
        <v>8142</v>
      </c>
      <c r="C1864" s="1" t="s">
        <v>8143</v>
      </c>
      <c r="D1864" s="1" t="s">
        <v>8144</v>
      </c>
      <c r="E1864" s="1" t="s">
        <v>7558</v>
      </c>
      <c r="F1864" s="1" t="s">
        <v>8145</v>
      </c>
      <c r="G1864">
        <v>46</v>
      </c>
      <c r="H1864">
        <v>1</v>
      </c>
      <c r="I1864" s="1" t="s">
        <v>7171</v>
      </c>
      <c r="J1864" s="1" t="s">
        <v>14450</v>
      </c>
      <c r="K1864" s="1" t="s">
        <v>14451</v>
      </c>
      <c r="L1864" s="1" t="s">
        <v>8973</v>
      </c>
      <c r="M1864" s="1">
        <v>84</v>
      </c>
      <c r="N1864" s="1" t="s">
        <v>7558</v>
      </c>
      <c r="O1864" s="1" t="s">
        <v>7171</v>
      </c>
      <c r="P1864" s="1" t="s">
        <v>14452</v>
      </c>
    </row>
    <row r="1865" spans="1:16" x14ac:dyDescent="0.25">
      <c r="A1865">
        <v>2690</v>
      </c>
      <c r="B1865" s="1" t="s">
        <v>8968</v>
      </c>
      <c r="C1865" s="1" t="s">
        <v>15143</v>
      </c>
      <c r="D1865" s="1" t="s">
        <v>7171</v>
      </c>
      <c r="E1865" s="1" t="s">
        <v>7566</v>
      </c>
      <c r="F1865" s="1" t="s">
        <v>7171</v>
      </c>
      <c r="G1865">
        <v>97</v>
      </c>
      <c r="H1865">
        <v>1</v>
      </c>
      <c r="I1865" s="1" t="s">
        <v>7171</v>
      </c>
      <c r="J1865" s="1" t="s">
        <v>7171</v>
      </c>
      <c r="K1865" s="1" t="s">
        <v>7171</v>
      </c>
      <c r="L1865" s="1" t="s">
        <v>8998</v>
      </c>
      <c r="M1865" s="1">
        <v>17</v>
      </c>
      <c r="N1865" s="1" t="s">
        <v>7587</v>
      </c>
      <c r="O1865" s="1" t="s">
        <v>14398</v>
      </c>
      <c r="P1865" s="1" t="s">
        <v>14453</v>
      </c>
    </row>
    <row r="1866" spans="1:16" x14ac:dyDescent="0.25">
      <c r="A1866">
        <v>2691</v>
      </c>
      <c r="B1866" s="1" t="s">
        <v>8527</v>
      </c>
      <c r="C1866" s="1" t="s">
        <v>8528</v>
      </c>
      <c r="D1866" s="1" t="s">
        <v>8529</v>
      </c>
      <c r="E1866" s="1" t="s">
        <v>7566</v>
      </c>
      <c r="F1866" s="1" t="s">
        <v>7171</v>
      </c>
      <c r="G1866">
        <v>97</v>
      </c>
      <c r="H1866">
        <v>1</v>
      </c>
      <c r="I1866" s="1" t="s">
        <v>8529</v>
      </c>
      <c r="J1866" s="1" t="s">
        <v>14454</v>
      </c>
      <c r="K1866" s="1" t="s">
        <v>14455</v>
      </c>
      <c r="L1866" s="1" t="s">
        <v>8973</v>
      </c>
      <c r="M1866" s="1">
        <v>14</v>
      </c>
      <c r="N1866" s="1" t="s">
        <v>7598</v>
      </c>
      <c r="O1866" s="1" t="s">
        <v>14402</v>
      </c>
      <c r="P1866" s="1" t="s">
        <v>14456</v>
      </c>
    </row>
    <row r="1867" spans="1:16" x14ac:dyDescent="0.25">
      <c r="A1867">
        <v>2692</v>
      </c>
      <c r="B1867" s="1" t="s">
        <v>8349</v>
      </c>
      <c r="C1867" s="1" t="s">
        <v>8350</v>
      </c>
      <c r="D1867" s="1" t="s">
        <v>8351</v>
      </c>
      <c r="E1867" s="1" t="s">
        <v>7563</v>
      </c>
      <c r="F1867" s="1" t="s">
        <v>8352</v>
      </c>
      <c r="G1867">
        <v>79</v>
      </c>
      <c r="H1867">
        <v>1</v>
      </c>
      <c r="I1867" s="1" t="s">
        <v>8353</v>
      </c>
      <c r="J1867" s="1" t="s">
        <v>14457</v>
      </c>
      <c r="K1867" s="1" t="s">
        <v>14458</v>
      </c>
      <c r="L1867" s="1" t="s">
        <v>8973</v>
      </c>
      <c r="M1867" s="1">
        <v>62</v>
      </c>
      <c r="N1867" s="1" t="s">
        <v>7632</v>
      </c>
      <c r="O1867" s="1" t="s">
        <v>7171</v>
      </c>
      <c r="P1867" s="1" t="s">
        <v>14459</v>
      </c>
    </row>
    <row r="1868" spans="1:16" x14ac:dyDescent="0.25">
      <c r="A1868">
        <v>2693</v>
      </c>
      <c r="B1868" s="1" t="s">
        <v>8369</v>
      </c>
      <c r="C1868" s="1" t="s">
        <v>8370</v>
      </c>
      <c r="D1868" s="1" t="s">
        <v>8371</v>
      </c>
      <c r="E1868" s="1" t="s">
        <v>7563</v>
      </c>
      <c r="F1868" s="1" t="s">
        <v>8372</v>
      </c>
      <c r="G1868">
        <v>79</v>
      </c>
      <c r="H1868">
        <v>1</v>
      </c>
      <c r="I1868" s="1" t="s">
        <v>8373</v>
      </c>
      <c r="J1868" s="1" t="s">
        <v>14460</v>
      </c>
      <c r="K1868" s="1" t="s">
        <v>14461</v>
      </c>
      <c r="L1868" s="1" t="s">
        <v>8973</v>
      </c>
      <c r="M1868" s="1">
        <v>71</v>
      </c>
      <c r="N1868" s="1" t="s">
        <v>7638</v>
      </c>
      <c r="O1868" s="1" t="s">
        <v>7171</v>
      </c>
      <c r="P1868" s="1" t="s">
        <v>14462</v>
      </c>
    </row>
    <row r="1869" spans="1:16" x14ac:dyDescent="0.25">
      <c r="A1869">
        <v>2694</v>
      </c>
      <c r="B1869" s="1" t="s">
        <v>7931</v>
      </c>
      <c r="C1869" s="1" t="s">
        <v>7932</v>
      </c>
      <c r="D1869" s="1" t="s">
        <v>7933</v>
      </c>
      <c r="E1869" s="1" t="s">
        <v>7550</v>
      </c>
      <c r="F1869" s="1" t="s">
        <v>7171</v>
      </c>
      <c r="G1869">
        <v>3</v>
      </c>
      <c r="H1869">
        <v>1</v>
      </c>
      <c r="I1869" s="1" t="s">
        <v>7933</v>
      </c>
      <c r="J1869" s="1" t="s">
        <v>14463</v>
      </c>
      <c r="K1869" s="1" t="s">
        <v>14464</v>
      </c>
      <c r="L1869" s="1" t="s">
        <v>8973</v>
      </c>
      <c r="M1869" s="1">
        <v>5</v>
      </c>
      <c r="N1869" s="1" t="s">
        <v>7594</v>
      </c>
      <c r="O1869" s="1" t="s">
        <v>7171</v>
      </c>
      <c r="P1869" s="1" t="s">
        <v>14465</v>
      </c>
    </row>
    <row r="1870" spans="1:16" x14ac:dyDescent="0.25">
      <c r="A1870">
        <v>2696</v>
      </c>
      <c r="B1870" s="1" t="s">
        <v>8432</v>
      </c>
      <c r="C1870" s="1" t="s">
        <v>8433</v>
      </c>
      <c r="D1870" s="1" t="s">
        <v>8434</v>
      </c>
      <c r="E1870" s="1" t="s">
        <v>1153</v>
      </c>
      <c r="F1870" s="1" t="s">
        <v>7171</v>
      </c>
      <c r="G1870">
        <v>85</v>
      </c>
      <c r="H1870">
        <v>1</v>
      </c>
      <c r="I1870" s="1" t="s">
        <v>8434</v>
      </c>
      <c r="J1870" s="1" t="s">
        <v>14466</v>
      </c>
      <c r="K1870" s="1" t="s">
        <v>14467</v>
      </c>
      <c r="L1870" s="1" t="s">
        <v>8973</v>
      </c>
      <c r="M1870" s="1">
        <v>42</v>
      </c>
      <c r="N1870" s="1" t="s">
        <v>7624</v>
      </c>
      <c r="O1870" s="1" t="s">
        <v>7171</v>
      </c>
      <c r="P1870" s="1" t="s">
        <v>14468</v>
      </c>
    </row>
    <row r="1871" spans="1:16" x14ac:dyDescent="0.25">
      <c r="A1871">
        <v>2698</v>
      </c>
      <c r="B1871" s="1" t="s">
        <v>8208</v>
      </c>
      <c r="C1871" s="1" t="s">
        <v>8209</v>
      </c>
      <c r="D1871" s="1" t="s">
        <v>8210</v>
      </c>
      <c r="E1871" s="1" t="s">
        <v>7796</v>
      </c>
      <c r="F1871" s="1" t="s">
        <v>7171</v>
      </c>
      <c r="G1871">
        <v>64</v>
      </c>
      <c r="H1871">
        <v>1</v>
      </c>
      <c r="I1871" s="1" t="s">
        <v>7171</v>
      </c>
      <c r="J1871" s="1" t="s">
        <v>14469</v>
      </c>
      <c r="K1871" s="1" t="s">
        <v>14470</v>
      </c>
      <c r="L1871" s="1" t="s">
        <v>8973</v>
      </c>
      <c r="M1871" s="1">
        <v>87</v>
      </c>
      <c r="N1871" s="1" t="s">
        <v>7797</v>
      </c>
      <c r="O1871" s="1" t="s">
        <v>7171</v>
      </c>
      <c r="P1871" s="1" t="s">
        <v>14471</v>
      </c>
    </row>
    <row r="1872" spans="1:16" x14ac:dyDescent="0.25">
      <c r="A1872">
        <v>2699</v>
      </c>
      <c r="B1872" s="1" t="s">
        <v>7934</v>
      </c>
      <c r="C1872" s="1" t="s">
        <v>7935</v>
      </c>
      <c r="D1872" s="1" t="s">
        <v>7936</v>
      </c>
      <c r="E1872" s="1" t="s">
        <v>7550</v>
      </c>
      <c r="F1872" s="1" t="s">
        <v>7171</v>
      </c>
      <c r="G1872">
        <v>3</v>
      </c>
      <c r="H1872">
        <v>1</v>
      </c>
      <c r="I1872" s="1" t="s">
        <v>7936</v>
      </c>
      <c r="J1872" s="1" t="s">
        <v>14472</v>
      </c>
      <c r="K1872" s="1" t="s">
        <v>14473</v>
      </c>
      <c r="L1872" s="1" t="s">
        <v>8973</v>
      </c>
      <c r="M1872" s="1">
        <v>5</v>
      </c>
      <c r="N1872" s="1" t="s">
        <v>7594</v>
      </c>
      <c r="O1872" s="1" t="s">
        <v>7171</v>
      </c>
      <c r="P1872" s="1" t="s">
        <v>14474</v>
      </c>
    </row>
    <row r="1873" spans="1:16" x14ac:dyDescent="0.25">
      <c r="A1873">
        <v>2700</v>
      </c>
      <c r="B1873" s="1" t="s">
        <v>8146</v>
      </c>
      <c r="C1873" s="1" t="s">
        <v>8147</v>
      </c>
      <c r="D1873" s="1" t="s">
        <v>8148</v>
      </c>
      <c r="E1873" s="1" t="s">
        <v>7558</v>
      </c>
      <c r="F1873" s="1" t="s">
        <v>8149</v>
      </c>
      <c r="G1873">
        <v>46</v>
      </c>
      <c r="H1873">
        <v>1</v>
      </c>
      <c r="I1873" s="1" t="s">
        <v>7171</v>
      </c>
      <c r="J1873" s="1" t="s">
        <v>14475</v>
      </c>
      <c r="K1873" s="1" t="s">
        <v>14476</v>
      </c>
      <c r="L1873" s="1" t="s">
        <v>8973</v>
      </c>
      <c r="M1873" s="1">
        <v>84</v>
      </c>
      <c r="N1873" s="1" t="s">
        <v>7558</v>
      </c>
      <c r="O1873" s="1" t="s">
        <v>7171</v>
      </c>
      <c r="P1873" s="1" t="s">
        <v>14477</v>
      </c>
    </row>
    <row r="1874" spans="1:16" x14ac:dyDescent="0.25">
      <c r="A1874">
        <v>2701</v>
      </c>
      <c r="B1874" s="1" t="s">
        <v>8150</v>
      </c>
      <c r="C1874" s="1" t="s">
        <v>8151</v>
      </c>
      <c r="D1874" s="1" t="s">
        <v>8152</v>
      </c>
      <c r="E1874" s="1" t="s">
        <v>7558</v>
      </c>
      <c r="F1874" s="1" t="s">
        <v>8153</v>
      </c>
      <c r="G1874">
        <v>46</v>
      </c>
      <c r="H1874">
        <v>1</v>
      </c>
      <c r="I1874" s="1" t="s">
        <v>7171</v>
      </c>
      <c r="J1874" s="1" t="s">
        <v>14478</v>
      </c>
      <c r="K1874" s="1" t="s">
        <v>14479</v>
      </c>
      <c r="L1874" s="1" t="s">
        <v>8973</v>
      </c>
      <c r="M1874" s="1">
        <v>84</v>
      </c>
      <c r="N1874" s="1" t="s">
        <v>7558</v>
      </c>
      <c r="O1874" s="1" t="s">
        <v>7171</v>
      </c>
      <c r="P1874" s="1" t="s">
        <v>14480</v>
      </c>
    </row>
    <row r="1875" spans="1:16" x14ac:dyDescent="0.25">
      <c r="A1875">
        <v>2702</v>
      </c>
      <c r="B1875" s="1" t="s">
        <v>8211</v>
      </c>
      <c r="C1875" s="1" t="s">
        <v>8212</v>
      </c>
      <c r="D1875" s="1" t="s">
        <v>8213</v>
      </c>
      <c r="E1875" s="1" t="s">
        <v>7796</v>
      </c>
      <c r="F1875" s="1" t="s">
        <v>7171</v>
      </c>
      <c r="G1875">
        <v>64</v>
      </c>
      <c r="H1875">
        <v>1</v>
      </c>
      <c r="I1875" s="1" t="s">
        <v>7171</v>
      </c>
      <c r="J1875" s="1" t="s">
        <v>14481</v>
      </c>
      <c r="K1875" s="1" t="s">
        <v>14482</v>
      </c>
      <c r="L1875" s="1" t="s">
        <v>8973</v>
      </c>
      <c r="M1875" s="1">
        <v>87</v>
      </c>
      <c r="N1875" s="1" t="s">
        <v>7797</v>
      </c>
      <c r="O1875" s="1" t="s">
        <v>7171</v>
      </c>
      <c r="P1875" s="1" t="s">
        <v>14483</v>
      </c>
    </row>
    <row r="1876" spans="1:16" x14ac:dyDescent="0.25">
      <c r="A1876">
        <v>2704</v>
      </c>
      <c r="B1876" s="1" t="s">
        <v>7956</v>
      </c>
      <c r="C1876" s="1" t="s">
        <v>7957</v>
      </c>
      <c r="D1876" s="1" t="s">
        <v>7958</v>
      </c>
      <c r="E1876" s="1" t="s">
        <v>7550</v>
      </c>
      <c r="F1876" s="1" t="s">
        <v>7171</v>
      </c>
      <c r="G1876">
        <v>3</v>
      </c>
      <c r="H1876">
        <v>1</v>
      </c>
      <c r="I1876" s="1" t="s">
        <v>7958</v>
      </c>
      <c r="J1876" s="1" t="s">
        <v>14484</v>
      </c>
      <c r="K1876" s="1" t="s">
        <v>14485</v>
      </c>
      <c r="L1876" s="1" t="s">
        <v>8973</v>
      </c>
      <c r="M1876" s="1">
        <v>6</v>
      </c>
      <c r="N1876" s="1" t="s">
        <v>2074</v>
      </c>
      <c r="O1876" s="1" t="s">
        <v>7171</v>
      </c>
      <c r="P1876" s="1" t="s">
        <v>14486</v>
      </c>
    </row>
    <row r="1877" spans="1:16" x14ac:dyDescent="0.25">
      <c r="A1877">
        <v>2705</v>
      </c>
      <c r="B1877" s="1" t="s">
        <v>8242</v>
      </c>
      <c r="C1877" s="1" t="s">
        <v>8243</v>
      </c>
      <c r="D1877" s="1" t="s">
        <v>8244</v>
      </c>
      <c r="E1877" s="1" t="s">
        <v>7562</v>
      </c>
      <c r="F1877" s="1" t="s">
        <v>7171</v>
      </c>
      <c r="G1877">
        <v>74</v>
      </c>
      <c r="H1877">
        <v>1</v>
      </c>
      <c r="I1877" s="1" t="s">
        <v>8244</v>
      </c>
      <c r="J1877" s="1" t="s">
        <v>14487</v>
      </c>
      <c r="K1877" s="1" t="s">
        <v>14488</v>
      </c>
      <c r="L1877" s="1" t="s">
        <v>8973</v>
      </c>
      <c r="M1877" s="1">
        <v>23</v>
      </c>
      <c r="N1877" s="1" t="s">
        <v>7562</v>
      </c>
      <c r="O1877" s="1" t="s">
        <v>7171</v>
      </c>
      <c r="P1877" s="1" t="s">
        <v>14489</v>
      </c>
    </row>
    <row r="1878" spans="1:16" x14ac:dyDescent="0.25">
      <c r="A1878">
        <v>2707</v>
      </c>
      <c r="B1878" s="1" t="s">
        <v>7937</v>
      </c>
      <c r="C1878" s="1" t="s">
        <v>7938</v>
      </c>
      <c r="D1878" s="1" t="s">
        <v>7939</v>
      </c>
      <c r="E1878" s="1" t="s">
        <v>7550</v>
      </c>
      <c r="F1878" s="1" t="s">
        <v>7171</v>
      </c>
      <c r="G1878">
        <v>3</v>
      </c>
      <c r="H1878">
        <v>1</v>
      </c>
      <c r="I1878" s="1" t="s">
        <v>7939</v>
      </c>
      <c r="J1878" s="1" t="s">
        <v>14490</v>
      </c>
      <c r="K1878" s="1" t="s">
        <v>14491</v>
      </c>
      <c r="L1878" s="1" t="s">
        <v>8973</v>
      </c>
      <c r="M1878" s="1">
        <v>5</v>
      </c>
      <c r="N1878" s="1" t="s">
        <v>7594</v>
      </c>
      <c r="O1878" s="1" t="s">
        <v>7171</v>
      </c>
      <c r="P1878" s="1" t="s">
        <v>14492</v>
      </c>
    </row>
    <row r="1879" spans="1:16" x14ac:dyDescent="0.25">
      <c r="A1879">
        <v>2708</v>
      </c>
      <c r="B1879" s="1" t="s">
        <v>8399</v>
      </c>
      <c r="C1879" s="1" t="s">
        <v>8400</v>
      </c>
      <c r="D1879" s="1" t="s">
        <v>8401</v>
      </c>
      <c r="E1879" s="1" t="s">
        <v>7563</v>
      </c>
      <c r="F1879" s="1" t="s">
        <v>8402</v>
      </c>
      <c r="G1879">
        <v>79</v>
      </c>
      <c r="H1879">
        <v>1</v>
      </c>
      <c r="I1879" s="1" t="s">
        <v>8403</v>
      </c>
      <c r="J1879" s="1" t="s">
        <v>14493</v>
      </c>
      <c r="K1879" s="1" t="s">
        <v>14494</v>
      </c>
      <c r="L1879" s="1" t="s">
        <v>8973</v>
      </c>
      <c r="M1879" s="1">
        <v>85</v>
      </c>
      <c r="N1879" s="1" t="s">
        <v>7635</v>
      </c>
      <c r="O1879" s="1" t="s">
        <v>7171</v>
      </c>
      <c r="P1879" s="1" t="s">
        <v>14495</v>
      </c>
    </row>
    <row r="1880" spans="1:16" x14ac:dyDescent="0.25">
      <c r="A1880">
        <v>2709</v>
      </c>
      <c r="B1880" s="1" t="s">
        <v>7892</v>
      </c>
      <c r="C1880" s="1" t="s">
        <v>7893</v>
      </c>
      <c r="D1880" s="1" t="s">
        <v>7894</v>
      </c>
      <c r="E1880" s="1" t="s">
        <v>7550</v>
      </c>
      <c r="F1880" s="1" t="s">
        <v>7171</v>
      </c>
      <c r="G1880">
        <v>3</v>
      </c>
      <c r="H1880">
        <v>1</v>
      </c>
      <c r="I1880" s="1" t="s">
        <v>628</v>
      </c>
      <c r="J1880" s="1" t="s">
        <v>14496</v>
      </c>
      <c r="K1880" s="1" t="s">
        <v>14497</v>
      </c>
      <c r="L1880" s="1" t="s">
        <v>8973</v>
      </c>
      <c r="M1880" s="1">
        <v>4</v>
      </c>
      <c r="N1880" s="1" t="s">
        <v>7599</v>
      </c>
      <c r="O1880" s="1" t="s">
        <v>7171</v>
      </c>
      <c r="P1880" s="1" t="s">
        <v>14498</v>
      </c>
    </row>
    <row r="1881" spans="1:16" x14ac:dyDescent="0.25">
      <c r="A1881">
        <v>2710</v>
      </c>
      <c r="B1881" s="1" t="s">
        <v>8530</v>
      </c>
      <c r="C1881" s="1" t="s">
        <v>8531</v>
      </c>
      <c r="D1881" s="1" t="s">
        <v>8532</v>
      </c>
      <c r="E1881" s="1" t="s">
        <v>7566</v>
      </c>
      <c r="F1881" s="1" t="s">
        <v>7171</v>
      </c>
      <c r="G1881">
        <v>97</v>
      </c>
      <c r="H1881">
        <v>1</v>
      </c>
      <c r="I1881" s="1" t="s">
        <v>8532</v>
      </c>
      <c r="J1881" s="1" t="s">
        <v>14499</v>
      </c>
      <c r="K1881" s="1" t="s">
        <v>14500</v>
      </c>
      <c r="L1881" s="1" t="s">
        <v>8973</v>
      </c>
      <c r="M1881" s="1">
        <v>14</v>
      </c>
      <c r="N1881" s="1" t="s">
        <v>7598</v>
      </c>
      <c r="O1881" s="1" t="s">
        <v>14402</v>
      </c>
      <c r="P1881" s="1" t="s">
        <v>14501</v>
      </c>
    </row>
    <row r="1882" spans="1:16" x14ac:dyDescent="0.25">
      <c r="A1882">
        <v>2711</v>
      </c>
      <c r="B1882" s="1" t="s">
        <v>8109</v>
      </c>
      <c r="C1882" s="1" t="s">
        <v>8110</v>
      </c>
      <c r="D1882" s="1" t="s">
        <v>8111</v>
      </c>
      <c r="E1882" s="1" t="s">
        <v>7556</v>
      </c>
      <c r="F1882" s="1" t="s">
        <v>7171</v>
      </c>
      <c r="G1882">
        <v>42</v>
      </c>
      <c r="H1882">
        <v>1</v>
      </c>
      <c r="I1882" s="1" t="s">
        <v>8111</v>
      </c>
      <c r="J1882" s="1" t="s">
        <v>14502</v>
      </c>
      <c r="K1882" s="1" t="s">
        <v>14503</v>
      </c>
      <c r="L1882" s="1" t="s">
        <v>8973</v>
      </c>
      <c r="M1882" s="1">
        <v>29</v>
      </c>
      <c r="N1882" s="1" t="s">
        <v>7556</v>
      </c>
      <c r="O1882" s="1" t="s">
        <v>7171</v>
      </c>
      <c r="P1882" s="1" t="s">
        <v>14504</v>
      </c>
    </row>
    <row r="1883" spans="1:16" x14ac:dyDescent="0.25">
      <c r="A1883">
        <v>2712</v>
      </c>
      <c r="B1883" s="1" t="s">
        <v>8154</v>
      </c>
      <c r="C1883" s="1" t="s">
        <v>8155</v>
      </c>
      <c r="D1883" s="1" t="s">
        <v>8156</v>
      </c>
      <c r="E1883" s="1" t="s">
        <v>7558</v>
      </c>
      <c r="F1883" s="1" t="s">
        <v>8157</v>
      </c>
      <c r="G1883">
        <v>46</v>
      </c>
      <c r="H1883">
        <v>1</v>
      </c>
      <c r="I1883" s="1" t="s">
        <v>7171</v>
      </c>
      <c r="J1883" s="1" t="s">
        <v>14505</v>
      </c>
      <c r="K1883" s="1" t="s">
        <v>14506</v>
      </c>
      <c r="L1883" s="1" t="s">
        <v>8973</v>
      </c>
      <c r="M1883" s="1">
        <v>84</v>
      </c>
      <c r="N1883" s="1" t="s">
        <v>7558</v>
      </c>
      <c r="O1883" s="1" t="s">
        <v>7171</v>
      </c>
      <c r="P1883" s="1" t="s">
        <v>14507</v>
      </c>
    </row>
    <row r="1884" spans="1:16" x14ac:dyDescent="0.25">
      <c r="A1884">
        <v>2714</v>
      </c>
      <c r="B1884" s="1" t="s">
        <v>8471</v>
      </c>
      <c r="C1884" s="1" t="s">
        <v>8472</v>
      </c>
      <c r="D1884" s="1" t="s">
        <v>8473</v>
      </c>
      <c r="E1884" s="1" t="s">
        <v>7566</v>
      </c>
      <c r="F1884" s="1" t="s">
        <v>7171</v>
      </c>
      <c r="G1884">
        <v>97</v>
      </c>
      <c r="H1884">
        <v>1</v>
      </c>
      <c r="I1884" s="1" t="s">
        <v>8473</v>
      </c>
      <c r="J1884" s="1" t="s">
        <v>14508</v>
      </c>
      <c r="K1884" s="1" t="s">
        <v>14509</v>
      </c>
      <c r="L1884" s="1" t="s">
        <v>8973</v>
      </c>
      <c r="M1884" s="1">
        <v>9</v>
      </c>
      <c r="N1884" s="1" t="s">
        <v>7591</v>
      </c>
      <c r="O1884" s="1" t="s">
        <v>14402</v>
      </c>
      <c r="P1884" s="1" t="s">
        <v>14510</v>
      </c>
    </row>
    <row r="1885" spans="1:16" x14ac:dyDescent="0.25">
      <c r="A1885">
        <v>2717</v>
      </c>
      <c r="B1885" s="1" t="s">
        <v>8422</v>
      </c>
      <c r="C1885" s="1" t="s">
        <v>8423</v>
      </c>
      <c r="D1885" s="1" t="s">
        <v>8424</v>
      </c>
      <c r="E1885" s="1" t="s">
        <v>1153</v>
      </c>
      <c r="F1885" s="1" t="s">
        <v>7171</v>
      </c>
      <c r="G1885">
        <v>85</v>
      </c>
      <c r="H1885">
        <v>1</v>
      </c>
      <c r="I1885" s="1" t="s">
        <v>8424</v>
      </c>
      <c r="J1885" s="1" t="s">
        <v>14511</v>
      </c>
      <c r="K1885" s="1" t="s">
        <v>14512</v>
      </c>
      <c r="L1885" s="1" t="s">
        <v>8973</v>
      </c>
      <c r="M1885" s="1">
        <v>34</v>
      </c>
      <c r="N1885" s="1" t="s">
        <v>7601</v>
      </c>
      <c r="O1885" s="1" t="s">
        <v>7171</v>
      </c>
      <c r="P1885" s="1" t="s">
        <v>14513</v>
      </c>
    </row>
    <row r="1886" spans="1:16" x14ac:dyDescent="0.25">
      <c r="A1886">
        <v>2719</v>
      </c>
      <c r="B1886" s="1" t="s">
        <v>8135</v>
      </c>
      <c r="C1886" s="1" t="s">
        <v>8136</v>
      </c>
      <c r="D1886" s="1" t="s">
        <v>8137</v>
      </c>
      <c r="E1886" s="1" t="s">
        <v>7557</v>
      </c>
      <c r="F1886" s="1" t="s">
        <v>7171</v>
      </c>
      <c r="G1886">
        <v>44</v>
      </c>
      <c r="H1886">
        <v>1</v>
      </c>
      <c r="I1886" s="1" t="s">
        <v>8138</v>
      </c>
      <c r="J1886" s="1" t="s">
        <v>14514</v>
      </c>
      <c r="K1886" s="1" t="s">
        <v>14515</v>
      </c>
      <c r="L1886" s="1" t="s">
        <v>8973</v>
      </c>
      <c r="M1886" s="1">
        <v>55</v>
      </c>
      <c r="N1886" s="1" t="s">
        <v>7557</v>
      </c>
      <c r="O1886" s="1" t="s">
        <v>7171</v>
      </c>
      <c r="P1886" s="1" t="s">
        <v>14516</v>
      </c>
    </row>
    <row r="1887" spans="1:16" x14ac:dyDescent="0.25">
      <c r="A1887">
        <v>2720</v>
      </c>
      <c r="B1887" s="1" t="s">
        <v>8610</v>
      </c>
      <c r="C1887" s="1" t="s">
        <v>8611</v>
      </c>
      <c r="D1887" s="1" t="s">
        <v>8612</v>
      </c>
      <c r="E1887" s="1" t="s">
        <v>7567</v>
      </c>
      <c r="F1887" s="1" t="s">
        <v>7171</v>
      </c>
      <c r="G1887">
        <v>98</v>
      </c>
      <c r="H1887">
        <v>1</v>
      </c>
      <c r="I1887" s="1" t="s">
        <v>8613</v>
      </c>
      <c r="J1887" s="1" t="s">
        <v>14517</v>
      </c>
      <c r="K1887" s="1" t="s">
        <v>14518</v>
      </c>
      <c r="L1887" s="1" t="s">
        <v>8973</v>
      </c>
      <c r="M1887" s="1">
        <v>26</v>
      </c>
      <c r="N1887" s="1" t="s">
        <v>7567</v>
      </c>
      <c r="O1887" s="1" t="s">
        <v>7171</v>
      </c>
      <c r="P1887" s="1" t="s">
        <v>14519</v>
      </c>
    </row>
    <row r="1888" spans="1:16" x14ac:dyDescent="0.25">
      <c r="A1888">
        <v>2722</v>
      </c>
      <c r="B1888" s="1" t="s">
        <v>8288</v>
      </c>
      <c r="C1888" s="1" t="s">
        <v>8289</v>
      </c>
      <c r="D1888" s="1" t="s">
        <v>8290</v>
      </c>
      <c r="E1888" s="1" t="s">
        <v>7563</v>
      </c>
      <c r="F1888" s="1" t="s">
        <v>8291</v>
      </c>
      <c r="G1888">
        <v>79</v>
      </c>
      <c r="H1888">
        <v>1</v>
      </c>
      <c r="I1888" s="1" t="s">
        <v>8292</v>
      </c>
      <c r="J1888" s="1" t="s">
        <v>14520</v>
      </c>
      <c r="K1888" s="1" t="s">
        <v>14521</v>
      </c>
      <c r="L1888" s="1" t="s">
        <v>8973</v>
      </c>
      <c r="M1888" s="1">
        <v>51</v>
      </c>
      <c r="N1888" s="1" t="s">
        <v>7626</v>
      </c>
      <c r="O1888" s="1" t="s">
        <v>7171</v>
      </c>
      <c r="P1888" s="1" t="s">
        <v>14522</v>
      </c>
    </row>
    <row r="1889" spans="1:16" x14ac:dyDescent="0.25">
      <c r="A1889">
        <v>2723</v>
      </c>
      <c r="B1889" s="1" t="s">
        <v>8236</v>
      </c>
      <c r="C1889" s="1" t="s">
        <v>8237</v>
      </c>
      <c r="D1889" s="1" t="s">
        <v>8238</v>
      </c>
      <c r="E1889" s="1" t="s">
        <v>7561</v>
      </c>
      <c r="F1889" s="1" t="s">
        <v>7171</v>
      </c>
      <c r="G1889">
        <v>67</v>
      </c>
      <c r="H1889">
        <v>1</v>
      </c>
      <c r="I1889" s="1" t="s">
        <v>8238</v>
      </c>
      <c r="J1889" s="1" t="s">
        <v>14523</v>
      </c>
      <c r="K1889" s="1" t="s">
        <v>14524</v>
      </c>
      <c r="L1889" s="1" t="s">
        <v>8973</v>
      </c>
      <c r="M1889" s="1">
        <v>68</v>
      </c>
      <c r="N1889" s="1" t="s">
        <v>7561</v>
      </c>
      <c r="O1889" s="1" t="s">
        <v>7171</v>
      </c>
      <c r="P1889" s="1" t="s">
        <v>14525</v>
      </c>
    </row>
    <row r="1890" spans="1:16" x14ac:dyDescent="0.25">
      <c r="A1890">
        <v>2725</v>
      </c>
      <c r="B1890" s="1" t="s">
        <v>8202</v>
      </c>
      <c r="C1890" s="1" t="s">
        <v>8203</v>
      </c>
      <c r="D1890" s="1" t="s">
        <v>8204</v>
      </c>
      <c r="E1890" s="1" t="s">
        <v>7559</v>
      </c>
      <c r="F1890" s="1" t="s">
        <v>7171</v>
      </c>
      <c r="G1890">
        <v>57</v>
      </c>
      <c r="H1890">
        <v>1</v>
      </c>
      <c r="I1890" s="1" t="s">
        <v>8204</v>
      </c>
      <c r="J1890" s="1" t="s">
        <v>14526</v>
      </c>
      <c r="K1890" s="1" t="s">
        <v>14527</v>
      </c>
      <c r="L1890" s="1" t="s">
        <v>8973</v>
      </c>
      <c r="M1890" s="1">
        <v>75</v>
      </c>
      <c r="N1890" s="1" t="s">
        <v>7559</v>
      </c>
      <c r="O1890" s="1" t="s">
        <v>7171</v>
      </c>
      <c r="P1890" s="1" t="s">
        <v>14528</v>
      </c>
    </row>
    <row r="1891" spans="1:16" x14ac:dyDescent="0.25">
      <c r="A1891">
        <v>2727</v>
      </c>
      <c r="B1891" s="1" t="s">
        <v>8059</v>
      </c>
      <c r="C1891" s="1" t="s">
        <v>8060</v>
      </c>
      <c r="D1891" s="1" t="s">
        <v>8061</v>
      </c>
      <c r="E1891" s="1" t="s">
        <v>7555</v>
      </c>
      <c r="F1891" s="1" t="s">
        <v>7171</v>
      </c>
      <c r="G1891">
        <v>32</v>
      </c>
      <c r="H1891">
        <v>1</v>
      </c>
      <c r="I1891" s="1" t="s">
        <v>8061</v>
      </c>
      <c r="J1891" s="1" t="s">
        <v>14529</v>
      </c>
      <c r="K1891" s="1" t="s">
        <v>14530</v>
      </c>
      <c r="L1891" s="1" t="s">
        <v>8973</v>
      </c>
      <c r="M1891" s="1">
        <v>70</v>
      </c>
      <c r="N1891" s="1" t="s">
        <v>7555</v>
      </c>
      <c r="O1891" s="1" t="s">
        <v>7171</v>
      </c>
      <c r="P1891" s="1" t="s">
        <v>14531</v>
      </c>
    </row>
    <row r="1892" spans="1:16" x14ac:dyDescent="0.25">
      <c r="A1892">
        <v>2728</v>
      </c>
      <c r="B1892" s="1" t="s">
        <v>7959</v>
      </c>
      <c r="C1892" s="1" t="s">
        <v>7960</v>
      </c>
      <c r="D1892" s="1" t="s">
        <v>7961</v>
      </c>
      <c r="E1892" s="1" t="s">
        <v>7550</v>
      </c>
      <c r="F1892" s="1" t="s">
        <v>7171</v>
      </c>
      <c r="G1892">
        <v>3</v>
      </c>
      <c r="H1892">
        <v>1</v>
      </c>
      <c r="I1892" s="1" t="s">
        <v>7961</v>
      </c>
      <c r="J1892" s="1" t="s">
        <v>14532</v>
      </c>
      <c r="K1892" s="1" t="s">
        <v>14533</v>
      </c>
      <c r="L1892" s="1" t="s">
        <v>8973</v>
      </c>
      <c r="M1892" s="1">
        <v>6</v>
      </c>
      <c r="N1892" s="1" t="s">
        <v>2074</v>
      </c>
      <c r="O1892" s="1" t="s">
        <v>7171</v>
      </c>
      <c r="P1892" s="1" t="s">
        <v>14534</v>
      </c>
    </row>
    <row r="1893" spans="1:16" x14ac:dyDescent="0.25">
      <c r="A1893">
        <v>2730</v>
      </c>
      <c r="B1893" s="1" t="s">
        <v>8112</v>
      </c>
      <c r="C1893" s="1" t="s">
        <v>8113</v>
      </c>
      <c r="D1893" s="1" t="s">
        <v>8114</v>
      </c>
      <c r="E1893" s="1" t="s">
        <v>7556</v>
      </c>
      <c r="F1893" s="1" t="s">
        <v>7171</v>
      </c>
      <c r="G1893">
        <v>42</v>
      </c>
      <c r="H1893">
        <v>1</v>
      </c>
      <c r="I1893" s="1" t="s">
        <v>8114</v>
      </c>
      <c r="J1893" s="1" t="s">
        <v>14535</v>
      </c>
      <c r="K1893" s="1" t="s">
        <v>14536</v>
      </c>
      <c r="L1893" s="1" t="s">
        <v>8973</v>
      </c>
      <c r="M1893" s="1">
        <v>29</v>
      </c>
      <c r="N1893" s="1" t="s">
        <v>7556</v>
      </c>
      <c r="O1893" s="1" t="s">
        <v>7171</v>
      </c>
      <c r="P1893" s="1" t="s">
        <v>14537</v>
      </c>
    </row>
    <row r="1894" spans="1:16" x14ac:dyDescent="0.25">
      <c r="A1894">
        <v>2732</v>
      </c>
      <c r="B1894" s="1" t="s">
        <v>8024</v>
      </c>
      <c r="C1894" s="1" t="s">
        <v>8025</v>
      </c>
      <c r="D1894" s="1" t="s">
        <v>8026</v>
      </c>
      <c r="E1894" s="1" t="s">
        <v>7551</v>
      </c>
      <c r="F1894" s="1" t="s">
        <v>7171</v>
      </c>
      <c r="G1894">
        <v>14</v>
      </c>
      <c r="H1894">
        <v>1</v>
      </c>
      <c r="I1894" s="1" t="s">
        <v>8027</v>
      </c>
      <c r="J1894" s="1" t="s">
        <v>14538</v>
      </c>
      <c r="K1894" s="1" t="s">
        <v>14539</v>
      </c>
      <c r="L1894" s="1" t="s">
        <v>8973</v>
      </c>
      <c r="M1894" s="1">
        <v>63</v>
      </c>
      <c r="N1894" s="1" t="s">
        <v>7551</v>
      </c>
      <c r="O1894" s="1" t="s">
        <v>7171</v>
      </c>
      <c r="P1894" s="1" t="s">
        <v>14540</v>
      </c>
    </row>
    <row r="1895" spans="1:16" x14ac:dyDescent="0.25">
      <c r="A1895">
        <v>2733</v>
      </c>
      <c r="B1895" s="1" t="s">
        <v>8028</v>
      </c>
      <c r="C1895" s="1" t="s">
        <v>8029</v>
      </c>
      <c r="D1895" s="1" t="s">
        <v>8030</v>
      </c>
      <c r="E1895" s="1" t="s">
        <v>7551</v>
      </c>
      <c r="F1895" s="1" t="s">
        <v>7171</v>
      </c>
      <c r="G1895">
        <v>14</v>
      </c>
      <c r="H1895">
        <v>1</v>
      </c>
      <c r="I1895" s="1" t="s">
        <v>8031</v>
      </c>
      <c r="J1895" s="1" t="s">
        <v>14541</v>
      </c>
      <c r="K1895" s="1" t="s">
        <v>14542</v>
      </c>
      <c r="L1895" s="1" t="s">
        <v>8973</v>
      </c>
      <c r="M1895" s="1">
        <v>63</v>
      </c>
      <c r="N1895" s="1" t="s">
        <v>7551</v>
      </c>
      <c r="O1895" s="1" t="s">
        <v>7171</v>
      </c>
      <c r="P1895" s="1" t="s">
        <v>14543</v>
      </c>
    </row>
    <row r="1896" spans="1:16" x14ac:dyDescent="0.25">
      <c r="A1896">
        <v>2734</v>
      </c>
      <c r="B1896" s="1" t="s">
        <v>8329</v>
      </c>
      <c r="C1896" s="1" t="s">
        <v>8330</v>
      </c>
      <c r="D1896" s="1" t="s">
        <v>8331</v>
      </c>
      <c r="E1896" s="1" t="s">
        <v>7563</v>
      </c>
      <c r="F1896" s="1" t="s">
        <v>8332</v>
      </c>
      <c r="G1896">
        <v>79</v>
      </c>
      <c r="H1896">
        <v>1</v>
      </c>
      <c r="I1896" s="1" t="s">
        <v>8333</v>
      </c>
      <c r="J1896" s="1" t="s">
        <v>14544</v>
      </c>
      <c r="K1896" s="1" t="s">
        <v>14545</v>
      </c>
      <c r="L1896" s="1" t="s">
        <v>8973</v>
      </c>
      <c r="M1896" s="1">
        <v>54</v>
      </c>
      <c r="N1896" s="1" t="s">
        <v>7630</v>
      </c>
      <c r="O1896" s="1" t="s">
        <v>7171</v>
      </c>
      <c r="P1896" s="1" t="s">
        <v>14546</v>
      </c>
    </row>
    <row r="1897" spans="1:16" x14ac:dyDescent="0.25">
      <c r="A1897">
        <v>2735</v>
      </c>
      <c r="B1897" s="1" t="s">
        <v>8404</v>
      </c>
      <c r="C1897" s="1" t="s">
        <v>8405</v>
      </c>
      <c r="D1897" s="1" t="s">
        <v>8406</v>
      </c>
      <c r="E1897" s="1" t="s">
        <v>7563</v>
      </c>
      <c r="F1897" s="1" t="s">
        <v>8407</v>
      </c>
      <c r="G1897">
        <v>79</v>
      </c>
      <c r="H1897">
        <v>1</v>
      </c>
      <c r="I1897" s="1" t="s">
        <v>8408</v>
      </c>
      <c r="J1897" s="1" t="s">
        <v>14547</v>
      </c>
      <c r="K1897" s="1" t="s">
        <v>14548</v>
      </c>
      <c r="L1897" s="1" t="s">
        <v>8973</v>
      </c>
      <c r="M1897" s="1">
        <v>85</v>
      </c>
      <c r="N1897" s="1" t="s">
        <v>7635</v>
      </c>
      <c r="O1897" s="1" t="s">
        <v>7171</v>
      </c>
      <c r="P1897" s="1" t="s">
        <v>14549</v>
      </c>
    </row>
    <row r="1898" spans="1:16" x14ac:dyDescent="0.25">
      <c r="A1898">
        <v>2737</v>
      </c>
      <c r="B1898" s="1" t="s">
        <v>15198</v>
      </c>
      <c r="C1898" s="1" t="s">
        <v>15199</v>
      </c>
      <c r="D1898" s="1" t="s">
        <v>7171</v>
      </c>
      <c r="E1898" s="1" t="s">
        <v>7566</v>
      </c>
      <c r="F1898" s="1" t="s">
        <v>7171</v>
      </c>
      <c r="G1898">
        <v>97</v>
      </c>
      <c r="I1898" s="1" t="s">
        <v>7171</v>
      </c>
      <c r="J1898" s="1" t="s">
        <v>7171</v>
      </c>
      <c r="K1898" s="1" t="s">
        <v>7171</v>
      </c>
      <c r="L1898" s="1" t="s">
        <v>12409</v>
      </c>
      <c r="M1898" s="1">
        <v>0</v>
      </c>
      <c r="N1898" s="1" t="s">
        <v>12409</v>
      </c>
      <c r="O1898" s="1" t="s">
        <v>15200</v>
      </c>
      <c r="P1898" s="1" t="s">
        <v>15201</v>
      </c>
    </row>
    <row r="1899" spans="1:16" x14ac:dyDescent="0.25">
      <c r="A1899">
        <v>2739</v>
      </c>
      <c r="B1899" s="1" t="s">
        <v>8062</v>
      </c>
      <c r="C1899" s="1" t="s">
        <v>8063</v>
      </c>
      <c r="D1899" s="1" t="s">
        <v>8064</v>
      </c>
      <c r="E1899" s="1" t="s">
        <v>7555</v>
      </c>
      <c r="F1899" s="1" t="s">
        <v>7171</v>
      </c>
      <c r="G1899">
        <v>32</v>
      </c>
      <c r="H1899">
        <v>1</v>
      </c>
      <c r="I1899" s="1" t="s">
        <v>8065</v>
      </c>
      <c r="J1899" s="1" t="s">
        <v>14550</v>
      </c>
      <c r="K1899" s="1" t="s">
        <v>14551</v>
      </c>
      <c r="L1899" s="1" t="s">
        <v>8973</v>
      </c>
      <c r="M1899" s="1">
        <v>70</v>
      </c>
      <c r="N1899" s="1" t="s">
        <v>7555</v>
      </c>
      <c r="O1899" s="1" t="s">
        <v>7171</v>
      </c>
      <c r="P1899" s="1" t="s">
        <v>14552</v>
      </c>
    </row>
    <row r="1900" spans="1:16" x14ac:dyDescent="0.25">
      <c r="A1900">
        <v>2740</v>
      </c>
      <c r="B1900" s="1" t="s">
        <v>8462</v>
      </c>
      <c r="C1900" s="1" t="s">
        <v>8463</v>
      </c>
      <c r="D1900" s="1" t="s">
        <v>8464</v>
      </c>
      <c r="E1900" s="1" t="s">
        <v>7566</v>
      </c>
      <c r="F1900" s="1" t="s">
        <v>7171</v>
      </c>
      <c r="G1900">
        <v>97</v>
      </c>
      <c r="H1900">
        <v>1</v>
      </c>
      <c r="I1900" s="1" t="s">
        <v>6775</v>
      </c>
      <c r="J1900" s="1" t="s">
        <v>14553</v>
      </c>
      <c r="K1900" s="1" t="s">
        <v>14554</v>
      </c>
      <c r="L1900" s="1" t="s">
        <v>8973</v>
      </c>
      <c r="M1900" s="1">
        <v>8</v>
      </c>
      <c r="N1900" s="1" t="s">
        <v>7589</v>
      </c>
      <c r="O1900" s="1" t="s">
        <v>14555</v>
      </c>
      <c r="P1900" s="1" t="s">
        <v>14556</v>
      </c>
    </row>
    <row r="1901" spans="1:16" x14ac:dyDescent="0.25">
      <c r="A1901">
        <v>2742</v>
      </c>
      <c r="B1901" s="1" t="s">
        <v>8465</v>
      </c>
      <c r="C1901" s="1" t="s">
        <v>8466</v>
      </c>
      <c r="D1901" s="1" t="s">
        <v>8467</v>
      </c>
      <c r="E1901" s="1" t="s">
        <v>7566</v>
      </c>
      <c r="F1901" s="1" t="s">
        <v>7171</v>
      </c>
      <c r="G1901">
        <v>97</v>
      </c>
      <c r="H1901">
        <v>1</v>
      </c>
      <c r="I1901" s="1" t="s">
        <v>8467</v>
      </c>
      <c r="J1901" s="1" t="s">
        <v>14557</v>
      </c>
      <c r="K1901" s="1" t="s">
        <v>14558</v>
      </c>
      <c r="L1901" s="1" t="s">
        <v>8973</v>
      </c>
      <c r="M1901" s="1">
        <v>8</v>
      </c>
      <c r="N1901" s="1" t="s">
        <v>7589</v>
      </c>
      <c r="O1901" s="1" t="s">
        <v>14555</v>
      </c>
      <c r="P1901" s="1" t="s">
        <v>14559</v>
      </c>
    </row>
    <row r="1902" spans="1:16" x14ac:dyDescent="0.25">
      <c r="A1902">
        <v>2743</v>
      </c>
      <c r="B1902" s="1" t="s">
        <v>8614</v>
      </c>
      <c r="C1902" s="1" t="s">
        <v>8615</v>
      </c>
      <c r="D1902" s="1" t="s">
        <v>8616</v>
      </c>
      <c r="E1902" s="1" t="s">
        <v>7567</v>
      </c>
      <c r="F1902" s="1" t="s">
        <v>7171</v>
      </c>
      <c r="G1902">
        <v>98</v>
      </c>
      <c r="H1902">
        <v>1</v>
      </c>
      <c r="I1902" s="1" t="s">
        <v>8617</v>
      </c>
      <c r="J1902" s="1" t="s">
        <v>14560</v>
      </c>
      <c r="K1902" s="1" t="s">
        <v>14561</v>
      </c>
      <c r="L1902" s="1" t="s">
        <v>8973</v>
      </c>
      <c r="M1902" s="1">
        <v>26</v>
      </c>
      <c r="N1902" s="1" t="s">
        <v>7567</v>
      </c>
      <c r="O1902" s="1" t="s">
        <v>7171</v>
      </c>
      <c r="P1902" s="1" t="s">
        <v>14562</v>
      </c>
    </row>
    <row r="1903" spans="1:16" x14ac:dyDescent="0.25">
      <c r="A1903">
        <v>2744</v>
      </c>
      <c r="B1903" s="1" t="s">
        <v>8314</v>
      </c>
      <c r="C1903" s="1" t="s">
        <v>8315</v>
      </c>
      <c r="D1903" s="1" t="s">
        <v>8316</v>
      </c>
      <c r="E1903" s="1" t="s">
        <v>7563</v>
      </c>
      <c r="F1903" s="1" t="s">
        <v>8317</v>
      </c>
      <c r="G1903">
        <v>79</v>
      </c>
      <c r="H1903">
        <v>1</v>
      </c>
      <c r="I1903" s="1" t="s">
        <v>8318</v>
      </c>
      <c r="J1903" s="1" t="s">
        <v>14563</v>
      </c>
      <c r="K1903" s="1" t="s">
        <v>14564</v>
      </c>
      <c r="L1903" s="1" t="s">
        <v>8973</v>
      </c>
      <c r="M1903" s="1">
        <v>52</v>
      </c>
      <c r="N1903" s="1" t="s">
        <v>7627</v>
      </c>
      <c r="O1903" s="1" t="s">
        <v>7171</v>
      </c>
      <c r="P1903" s="1" t="s">
        <v>14565</v>
      </c>
    </row>
    <row r="1904" spans="1:16" x14ac:dyDescent="0.25">
      <c r="A1904">
        <v>2745</v>
      </c>
      <c r="B1904" s="1" t="s">
        <v>8032</v>
      </c>
      <c r="C1904" s="1" t="s">
        <v>8033</v>
      </c>
      <c r="D1904" s="1" t="s">
        <v>8034</v>
      </c>
      <c r="E1904" s="1" t="s">
        <v>7551</v>
      </c>
      <c r="F1904" s="1" t="s">
        <v>7171</v>
      </c>
      <c r="G1904">
        <v>14</v>
      </c>
      <c r="H1904">
        <v>1</v>
      </c>
      <c r="I1904" s="1" t="s">
        <v>8034</v>
      </c>
      <c r="J1904" s="1" t="s">
        <v>14566</v>
      </c>
      <c r="K1904" s="1" t="s">
        <v>14567</v>
      </c>
      <c r="L1904" s="1" t="s">
        <v>8973</v>
      </c>
      <c r="M1904" s="1">
        <v>63</v>
      </c>
      <c r="N1904" s="1" t="s">
        <v>7551</v>
      </c>
      <c r="O1904" s="1" t="s">
        <v>7171</v>
      </c>
      <c r="P1904" s="1" t="s">
        <v>14568</v>
      </c>
    </row>
    <row r="1905" spans="1:16" x14ac:dyDescent="0.25">
      <c r="A1905">
        <v>2747</v>
      </c>
      <c r="B1905" s="1" t="s">
        <v>8066</v>
      </c>
      <c r="C1905" s="1" t="s">
        <v>8067</v>
      </c>
      <c r="D1905" s="1" t="s">
        <v>8068</v>
      </c>
      <c r="E1905" s="1" t="s">
        <v>7555</v>
      </c>
      <c r="F1905" s="1" t="s">
        <v>7171</v>
      </c>
      <c r="G1905">
        <v>32</v>
      </c>
      <c r="H1905">
        <v>1</v>
      </c>
      <c r="I1905" s="1" t="s">
        <v>8069</v>
      </c>
      <c r="J1905" s="1" t="s">
        <v>14569</v>
      </c>
      <c r="K1905" s="1" t="s">
        <v>14570</v>
      </c>
      <c r="L1905" s="1" t="s">
        <v>8973</v>
      </c>
      <c r="M1905" s="1">
        <v>70</v>
      </c>
      <c r="N1905" s="1" t="s">
        <v>7555</v>
      </c>
      <c r="O1905" s="1" t="s">
        <v>7171</v>
      </c>
      <c r="P1905" s="1" t="s">
        <v>14571</v>
      </c>
    </row>
    <row r="1906" spans="1:16" x14ac:dyDescent="0.25">
      <c r="A1906">
        <v>2748</v>
      </c>
      <c r="B1906" s="1" t="s">
        <v>8070</v>
      </c>
      <c r="C1906" s="1" t="s">
        <v>8071</v>
      </c>
      <c r="D1906" s="1" t="s">
        <v>8072</v>
      </c>
      <c r="E1906" s="1" t="s">
        <v>7555</v>
      </c>
      <c r="F1906" s="1" t="s">
        <v>7171</v>
      </c>
      <c r="G1906">
        <v>32</v>
      </c>
      <c r="H1906">
        <v>1</v>
      </c>
      <c r="I1906" s="1" t="s">
        <v>8073</v>
      </c>
      <c r="J1906" s="1" t="s">
        <v>14572</v>
      </c>
      <c r="K1906" s="1" t="s">
        <v>14573</v>
      </c>
      <c r="L1906" s="1" t="s">
        <v>8973</v>
      </c>
      <c r="M1906" s="1">
        <v>70</v>
      </c>
      <c r="N1906" s="1" t="s">
        <v>7555</v>
      </c>
      <c r="O1906" s="1" t="s">
        <v>7171</v>
      </c>
      <c r="P1906" s="1" t="s">
        <v>14574</v>
      </c>
    </row>
    <row r="1907" spans="1:16" x14ac:dyDescent="0.25">
      <c r="A1907">
        <v>2750</v>
      </c>
      <c r="B1907" s="1" t="s">
        <v>8074</v>
      </c>
      <c r="C1907" s="1" t="s">
        <v>8075</v>
      </c>
      <c r="D1907" s="1" t="s">
        <v>8076</v>
      </c>
      <c r="E1907" s="1" t="s">
        <v>7555</v>
      </c>
      <c r="F1907" s="1" t="s">
        <v>7171</v>
      </c>
      <c r="G1907">
        <v>32</v>
      </c>
      <c r="H1907">
        <v>1</v>
      </c>
      <c r="I1907" s="1" t="s">
        <v>8077</v>
      </c>
      <c r="J1907" s="1" t="s">
        <v>14575</v>
      </c>
      <c r="K1907" s="1" t="s">
        <v>14576</v>
      </c>
      <c r="L1907" s="1" t="s">
        <v>8973</v>
      </c>
      <c r="M1907" s="1">
        <v>70</v>
      </c>
      <c r="N1907" s="1" t="s">
        <v>7555</v>
      </c>
      <c r="O1907" s="1" t="s">
        <v>7171</v>
      </c>
      <c r="P1907" s="1" t="s">
        <v>14577</v>
      </c>
    </row>
    <row r="1908" spans="1:16" x14ac:dyDescent="0.25">
      <c r="A1908">
        <v>2751</v>
      </c>
      <c r="B1908" s="1" t="s">
        <v>8078</v>
      </c>
      <c r="C1908" s="1" t="s">
        <v>8079</v>
      </c>
      <c r="D1908" s="1" t="s">
        <v>8080</v>
      </c>
      <c r="E1908" s="1" t="s">
        <v>7555</v>
      </c>
      <c r="F1908" s="1" t="s">
        <v>7171</v>
      </c>
      <c r="G1908">
        <v>32</v>
      </c>
      <c r="H1908">
        <v>1</v>
      </c>
      <c r="I1908" s="1" t="s">
        <v>8080</v>
      </c>
      <c r="J1908" s="1" t="s">
        <v>14578</v>
      </c>
      <c r="K1908" s="1" t="s">
        <v>14579</v>
      </c>
      <c r="L1908" s="1" t="s">
        <v>8973</v>
      </c>
      <c r="M1908" s="1">
        <v>70</v>
      </c>
      <c r="N1908" s="1" t="s">
        <v>7555</v>
      </c>
      <c r="O1908" s="1" t="s">
        <v>14580</v>
      </c>
      <c r="P1908" s="1" t="s">
        <v>14581</v>
      </c>
    </row>
    <row r="1909" spans="1:16" x14ac:dyDescent="0.25">
      <c r="A1909">
        <v>2754</v>
      </c>
      <c r="B1909" s="1" t="s">
        <v>8115</v>
      </c>
      <c r="C1909" s="1" t="s">
        <v>8116</v>
      </c>
      <c r="D1909" s="1" t="s">
        <v>8117</v>
      </c>
      <c r="E1909" s="1" t="s">
        <v>7556</v>
      </c>
      <c r="F1909" s="1" t="s">
        <v>7171</v>
      </c>
      <c r="G1909">
        <v>42</v>
      </c>
      <c r="H1909">
        <v>1</v>
      </c>
      <c r="I1909" s="1" t="s">
        <v>8117</v>
      </c>
      <c r="J1909" s="1" t="s">
        <v>14582</v>
      </c>
      <c r="K1909" s="1" t="s">
        <v>14583</v>
      </c>
      <c r="L1909" s="1" t="s">
        <v>8973</v>
      </c>
      <c r="M1909" s="1">
        <v>29</v>
      </c>
      <c r="N1909" s="1" t="s">
        <v>7556</v>
      </c>
      <c r="O1909" s="1" t="s">
        <v>7171</v>
      </c>
      <c r="P1909" s="1" t="s">
        <v>14584</v>
      </c>
    </row>
    <row r="1910" spans="1:16" x14ac:dyDescent="0.25">
      <c r="A1910">
        <v>2755</v>
      </c>
      <c r="B1910" s="1" t="s">
        <v>8354</v>
      </c>
      <c r="C1910" s="1" t="s">
        <v>8355</v>
      </c>
      <c r="D1910" s="1" t="s">
        <v>8356</v>
      </c>
      <c r="E1910" s="1" t="s">
        <v>7563</v>
      </c>
      <c r="F1910" s="1" t="s">
        <v>8357</v>
      </c>
      <c r="G1910">
        <v>79</v>
      </c>
      <c r="H1910">
        <v>1</v>
      </c>
      <c r="I1910" s="1" t="s">
        <v>8358</v>
      </c>
      <c r="J1910" s="1" t="s">
        <v>14585</v>
      </c>
      <c r="K1910" s="1" t="s">
        <v>14586</v>
      </c>
      <c r="L1910" s="1" t="s">
        <v>8973</v>
      </c>
      <c r="M1910" s="1">
        <v>62</v>
      </c>
      <c r="N1910" s="1" t="s">
        <v>7632</v>
      </c>
      <c r="O1910" s="1" t="s">
        <v>7171</v>
      </c>
      <c r="P1910" s="1" t="s">
        <v>14587</v>
      </c>
    </row>
    <row r="1911" spans="1:16" x14ac:dyDescent="0.25">
      <c r="A1911">
        <v>2759</v>
      </c>
      <c r="B1911" s="1" t="s">
        <v>8592</v>
      </c>
      <c r="C1911" s="1" t="s">
        <v>8593</v>
      </c>
      <c r="D1911" s="1" t="s">
        <v>8594</v>
      </c>
      <c r="E1911" s="1" t="s">
        <v>7566</v>
      </c>
      <c r="F1911" s="1" t="s">
        <v>7171</v>
      </c>
      <c r="G1911">
        <v>97</v>
      </c>
      <c r="H1911">
        <v>1</v>
      </c>
      <c r="I1911" s="1" t="s">
        <v>8595</v>
      </c>
      <c r="J1911" s="1" t="s">
        <v>14588</v>
      </c>
      <c r="K1911" s="1" t="s">
        <v>14589</v>
      </c>
      <c r="L1911" s="1" t="s">
        <v>8973</v>
      </c>
      <c r="M1911" s="1">
        <v>18</v>
      </c>
      <c r="N1911" s="1" t="s">
        <v>7588</v>
      </c>
      <c r="O1911" s="1" t="s">
        <v>14402</v>
      </c>
      <c r="P1911" s="1" t="s">
        <v>14590</v>
      </c>
    </row>
    <row r="1912" spans="1:16" x14ac:dyDescent="0.25">
      <c r="A1912">
        <v>2760</v>
      </c>
      <c r="B1912" s="1" t="s">
        <v>8596</v>
      </c>
      <c r="C1912" s="1" t="s">
        <v>8597</v>
      </c>
      <c r="D1912" s="1" t="s">
        <v>3805</v>
      </c>
      <c r="E1912" s="1" t="s">
        <v>7566</v>
      </c>
      <c r="F1912" s="1" t="s">
        <v>7171</v>
      </c>
      <c r="G1912">
        <v>97</v>
      </c>
      <c r="H1912">
        <v>1</v>
      </c>
      <c r="I1912" s="1" t="s">
        <v>3805</v>
      </c>
      <c r="J1912" s="1" t="s">
        <v>14591</v>
      </c>
      <c r="K1912" s="1" t="s">
        <v>14592</v>
      </c>
      <c r="L1912" s="1" t="s">
        <v>8973</v>
      </c>
      <c r="M1912" s="1">
        <v>18</v>
      </c>
      <c r="N1912" s="1" t="s">
        <v>7588</v>
      </c>
      <c r="O1912" s="1" t="s">
        <v>7171</v>
      </c>
      <c r="P1912" s="1" t="s">
        <v>14593</v>
      </c>
    </row>
    <row r="1913" spans="1:16" x14ac:dyDescent="0.25">
      <c r="A1913">
        <v>2761</v>
      </c>
      <c r="B1913" s="1" t="s">
        <v>8554</v>
      </c>
      <c r="C1913" s="1" t="s">
        <v>8555</v>
      </c>
      <c r="D1913" s="1" t="s">
        <v>8556</v>
      </c>
      <c r="E1913" s="1" t="s">
        <v>7566</v>
      </c>
      <c r="F1913" s="1" t="s">
        <v>7171</v>
      </c>
      <c r="G1913">
        <v>97</v>
      </c>
      <c r="H1913">
        <v>1</v>
      </c>
      <c r="I1913" s="1" t="s">
        <v>270</v>
      </c>
      <c r="J1913" s="1" t="s">
        <v>14594</v>
      </c>
      <c r="K1913" s="1" t="s">
        <v>14595</v>
      </c>
      <c r="L1913" s="1" t="s">
        <v>14596</v>
      </c>
      <c r="M1913" s="1">
        <v>16</v>
      </c>
      <c r="N1913" s="1" t="s">
        <v>7595</v>
      </c>
      <c r="O1913" s="1" t="s">
        <v>7171</v>
      </c>
      <c r="P1913" s="1" t="s">
        <v>14597</v>
      </c>
    </row>
    <row r="1914" spans="1:16" x14ac:dyDescent="0.25">
      <c r="A1914">
        <v>2762</v>
      </c>
      <c r="B1914" s="1" t="s">
        <v>8158</v>
      </c>
      <c r="C1914" s="1" t="s">
        <v>8159</v>
      </c>
      <c r="D1914" s="1" t="s">
        <v>8160</v>
      </c>
      <c r="E1914" s="1" t="s">
        <v>7558</v>
      </c>
      <c r="F1914" s="1" t="s">
        <v>8161</v>
      </c>
      <c r="G1914">
        <v>46</v>
      </c>
      <c r="H1914">
        <v>1</v>
      </c>
      <c r="I1914" s="1" t="s">
        <v>7171</v>
      </c>
      <c r="J1914" s="1" t="s">
        <v>14598</v>
      </c>
      <c r="K1914" s="1" t="s">
        <v>14599</v>
      </c>
      <c r="L1914" s="1" t="s">
        <v>8973</v>
      </c>
      <c r="M1914" s="1">
        <v>84</v>
      </c>
      <c r="N1914" s="1" t="s">
        <v>7558</v>
      </c>
      <c r="O1914" s="1" t="s">
        <v>7171</v>
      </c>
      <c r="P1914" s="1" t="s">
        <v>14600</v>
      </c>
    </row>
    <row r="1915" spans="1:16" x14ac:dyDescent="0.25">
      <c r="A1915">
        <v>2763</v>
      </c>
      <c r="B1915" s="1" t="s">
        <v>8081</v>
      </c>
      <c r="C1915" s="1" t="s">
        <v>8082</v>
      </c>
      <c r="D1915" s="1" t="s">
        <v>8083</v>
      </c>
      <c r="E1915" s="1" t="s">
        <v>7555</v>
      </c>
      <c r="F1915" s="1" t="s">
        <v>7171</v>
      </c>
      <c r="G1915">
        <v>32</v>
      </c>
      <c r="H1915">
        <v>1</v>
      </c>
      <c r="I1915" s="1" t="s">
        <v>8084</v>
      </c>
      <c r="J1915" s="1" t="s">
        <v>14601</v>
      </c>
      <c r="K1915" s="1" t="s">
        <v>14602</v>
      </c>
      <c r="L1915" s="1" t="s">
        <v>8973</v>
      </c>
      <c r="M1915" s="1">
        <v>70</v>
      </c>
      <c r="N1915" s="1" t="s">
        <v>7555</v>
      </c>
      <c r="O1915" s="1" t="s">
        <v>7171</v>
      </c>
      <c r="P1915" s="1" t="s">
        <v>14603</v>
      </c>
    </row>
    <row r="1916" spans="1:16" x14ac:dyDescent="0.25">
      <c r="A1916">
        <v>2765</v>
      </c>
      <c r="B1916" s="1" t="s">
        <v>8557</v>
      </c>
      <c r="C1916" s="1" t="s">
        <v>8558</v>
      </c>
      <c r="D1916" s="1" t="s">
        <v>8559</v>
      </c>
      <c r="E1916" s="1" t="s">
        <v>7566</v>
      </c>
      <c r="F1916" s="1" t="s">
        <v>7171</v>
      </c>
      <c r="G1916">
        <v>97</v>
      </c>
      <c r="H1916">
        <v>1</v>
      </c>
      <c r="I1916" s="1" t="s">
        <v>8559</v>
      </c>
      <c r="J1916" s="1" t="s">
        <v>14604</v>
      </c>
      <c r="K1916" s="1" t="s">
        <v>14605</v>
      </c>
      <c r="L1916" s="1" t="s">
        <v>8973</v>
      </c>
      <c r="M1916" s="1">
        <v>16</v>
      </c>
      <c r="N1916" s="1" t="s">
        <v>7595</v>
      </c>
      <c r="O1916" s="1" t="s">
        <v>7171</v>
      </c>
      <c r="P1916" s="1" t="s">
        <v>14606</v>
      </c>
    </row>
    <row r="1917" spans="1:16" x14ac:dyDescent="0.25">
      <c r="A1917">
        <v>2766</v>
      </c>
      <c r="B1917" s="1" t="s">
        <v>7940</v>
      </c>
      <c r="C1917" s="1" t="s">
        <v>7941</v>
      </c>
      <c r="D1917" s="1" t="s">
        <v>7942</v>
      </c>
      <c r="E1917" s="1" t="s">
        <v>7550</v>
      </c>
      <c r="F1917" s="1" t="s">
        <v>7171</v>
      </c>
      <c r="G1917">
        <v>3</v>
      </c>
      <c r="H1917">
        <v>1</v>
      </c>
      <c r="I1917" s="1" t="s">
        <v>7942</v>
      </c>
      <c r="J1917" s="1" t="s">
        <v>14607</v>
      </c>
      <c r="K1917" s="1" t="s">
        <v>14608</v>
      </c>
      <c r="L1917" s="1" t="s">
        <v>8973</v>
      </c>
      <c r="M1917" s="1">
        <v>5</v>
      </c>
      <c r="N1917" s="1" t="s">
        <v>7594</v>
      </c>
      <c r="O1917" s="1" t="s">
        <v>7171</v>
      </c>
      <c r="P1917" s="1" t="s">
        <v>14609</v>
      </c>
    </row>
    <row r="1918" spans="1:16" x14ac:dyDescent="0.25">
      <c r="A1918">
        <v>2767</v>
      </c>
      <c r="B1918" s="1" t="s">
        <v>15202</v>
      </c>
      <c r="C1918" s="1" t="s">
        <v>15203</v>
      </c>
      <c r="D1918" s="1" t="s">
        <v>7171</v>
      </c>
      <c r="E1918" s="1" t="s">
        <v>7566</v>
      </c>
      <c r="F1918" s="1" t="s">
        <v>7171</v>
      </c>
      <c r="G1918">
        <v>97</v>
      </c>
      <c r="I1918" s="1" t="s">
        <v>7171</v>
      </c>
      <c r="J1918" s="1" t="s">
        <v>7171</v>
      </c>
      <c r="K1918" s="1" t="s">
        <v>7171</v>
      </c>
      <c r="L1918" s="1" t="s">
        <v>12409</v>
      </c>
      <c r="M1918" s="1">
        <v>0</v>
      </c>
      <c r="N1918" s="1" t="s">
        <v>12409</v>
      </c>
      <c r="O1918" s="1" t="s">
        <v>7171</v>
      </c>
      <c r="P1918" s="1" t="s">
        <v>15204</v>
      </c>
    </row>
    <row r="1919" spans="1:16" x14ac:dyDescent="0.25">
      <c r="A1919">
        <v>2769</v>
      </c>
      <c r="B1919" s="1" t="s">
        <v>8118</v>
      </c>
      <c r="C1919" s="1" t="s">
        <v>8119</v>
      </c>
      <c r="D1919" s="1" t="s">
        <v>8120</v>
      </c>
      <c r="E1919" s="1" t="s">
        <v>7556</v>
      </c>
      <c r="F1919" s="1" t="s">
        <v>7171</v>
      </c>
      <c r="G1919">
        <v>42</v>
      </c>
      <c r="H1919">
        <v>1</v>
      </c>
      <c r="I1919" s="1" t="s">
        <v>8120</v>
      </c>
      <c r="J1919" s="1" t="s">
        <v>14610</v>
      </c>
      <c r="K1919" s="1" t="s">
        <v>14611</v>
      </c>
      <c r="L1919" s="1" t="s">
        <v>8973</v>
      </c>
      <c r="M1919" s="1">
        <v>29</v>
      </c>
      <c r="N1919" s="1" t="s">
        <v>7556</v>
      </c>
      <c r="O1919" s="1" t="s">
        <v>7171</v>
      </c>
      <c r="P1919" s="1" t="s">
        <v>14612</v>
      </c>
    </row>
    <row r="1920" spans="1:16" x14ac:dyDescent="0.25">
      <c r="A1920">
        <v>2770</v>
      </c>
      <c r="B1920" s="1" t="s">
        <v>8245</v>
      </c>
      <c r="C1920" s="1" t="s">
        <v>8246</v>
      </c>
      <c r="D1920" s="1" t="s">
        <v>8247</v>
      </c>
      <c r="E1920" s="1" t="s">
        <v>7562</v>
      </c>
      <c r="F1920" s="1" t="s">
        <v>7171</v>
      </c>
      <c r="G1920">
        <v>74</v>
      </c>
      <c r="H1920">
        <v>1</v>
      </c>
      <c r="I1920" s="1" t="s">
        <v>8247</v>
      </c>
      <c r="J1920" s="1" t="s">
        <v>14613</v>
      </c>
      <c r="K1920" s="1" t="s">
        <v>14614</v>
      </c>
      <c r="L1920" s="1" t="s">
        <v>8973</v>
      </c>
      <c r="M1920" s="1">
        <v>23</v>
      </c>
      <c r="N1920" s="1" t="s">
        <v>7562</v>
      </c>
      <c r="O1920" s="1" t="s">
        <v>7171</v>
      </c>
      <c r="P1920" s="1" t="s">
        <v>14615</v>
      </c>
    </row>
    <row r="1921" spans="1:16" x14ac:dyDescent="0.25">
      <c r="A1921">
        <v>2771</v>
      </c>
      <c r="B1921" s="1" t="s">
        <v>7895</v>
      </c>
      <c r="C1921" s="1" t="s">
        <v>7896</v>
      </c>
      <c r="D1921" s="1" t="s">
        <v>7897</v>
      </c>
      <c r="E1921" s="1" t="s">
        <v>7550</v>
      </c>
      <c r="F1921" s="1" t="s">
        <v>7171</v>
      </c>
      <c r="G1921">
        <v>3</v>
      </c>
      <c r="H1921">
        <v>1</v>
      </c>
      <c r="I1921" s="1" t="s">
        <v>7898</v>
      </c>
      <c r="J1921" s="1" t="s">
        <v>14616</v>
      </c>
      <c r="K1921" s="1" t="s">
        <v>14617</v>
      </c>
      <c r="L1921" s="1" t="s">
        <v>8973</v>
      </c>
      <c r="M1921" s="1">
        <v>4</v>
      </c>
      <c r="N1921" s="1" t="s">
        <v>7599</v>
      </c>
      <c r="O1921" s="1" t="s">
        <v>7171</v>
      </c>
      <c r="P1921" s="1" t="s">
        <v>14618</v>
      </c>
    </row>
    <row r="1922" spans="1:16" x14ac:dyDescent="0.25">
      <c r="A1922">
        <v>2773</v>
      </c>
      <c r="B1922" s="1" t="s">
        <v>8278</v>
      </c>
      <c r="C1922" s="1" t="s">
        <v>8279</v>
      </c>
      <c r="D1922" s="1" t="s">
        <v>8280</v>
      </c>
      <c r="E1922" s="1" t="s">
        <v>7563</v>
      </c>
      <c r="F1922" s="1" t="s">
        <v>8281</v>
      </c>
      <c r="G1922">
        <v>79</v>
      </c>
      <c r="H1922">
        <v>1</v>
      </c>
      <c r="I1922" s="1" t="s">
        <v>8282</v>
      </c>
      <c r="J1922" s="1" t="s">
        <v>14619</v>
      </c>
      <c r="K1922" s="1" t="s">
        <v>14620</v>
      </c>
      <c r="L1922" s="1" t="s">
        <v>8973</v>
      </c>
      <c r="M1922" s="1">
        <v>49</v>
      </c>
      <c r="N1922" s="1" t="s">
        <v>4847</v>
      </c>
      <c r="O1922" s="1" t="s">
        <v>7171</v>
      </c>
      <c r="P1922" s="1" t="s">
        <v>14621</v>
      </c>
    </row>
    <row r="1923" spans="1:16" x14ac:dyDescent="0.25">
      <c r="A1923">
        <v>2776</v>
      </c>
      <c r="B1923" s="1" t="s">
        <v>8618</v>
      </c>
      <c r="C1923" s="1" t="s">
        <v>8619</v>
      </c>
      <c r="D1923" s="1" t="s">
        <v>8620</v>
      </c>
      <c r="E1923" s="1" t="s">
        <v>7567</v>
      </c>
      <c r="F1923" s="1" t="s">
        <v>7171</v>
      </c>
      <c r="G1923">
        <v>98</v>
      </c>
      <c r="H1923">
        <v>1</v>
      </c>
      <c r="I1923" s="1" t="s">
        <v>8620</v>
      </c>
      <c r="J1923" s="1" t="s">
        <v>14622</v>
      </c>
      <c r="K1923" s="1" t="s">
        <v>14623</v>
      </c>
      <c r="L1923" s="1" t="s">
        <v>8973</v>
      </c>
      <c r="M1923" s="1">
        <v>26</v>
      </c>
      <c r="N1923" s="1" t="s">
        <v>7567</v>
      </c>
      <c r="O1923" s="1" t="s">
        <v>7171</v>
      </c>
      <c r="P1923" s="1" t="s">
        <v>14624</v>
      </c>
    </row>
    <row r="1924" spans="1:16" x14ac:dyDescent="0.25">
      <c r="A1924">
        <v>2777</v>
      </c>
      <c r="B1924" s="1" t="s">
        <v>8491</v>
      </c>
      <c r="C1924" s="1" t="s">
        <v>8492</v>
      </c>
      <c r="D1924" s="1" t="s">
        <v>8493</v>
      </c>
      <c r="E1924" s="1" t="s">
        <v>7566</v>
      </c>
      <c r="F1924" s="1" t="s">
        <v>7171</v>
      </c>
      <c r="G1924">
        <v>97</v>
      </c>
      <c r="H1924">
        <v>1</v>
      </c>
      <c r="I1924" s="1" t="s">
        <v>8493</v>
      </c>
      <c r="J1924" s="1" t="s">
        <v>14625</v>
      </c>
      <c r="K1924" s="1" t="s">
        <v>14626</v>
      </c>
      <c r="L1924" s="1" t="s">
        <v>8973</v>
      </c>
      <c r="M1924" s="1">
        <v>11</v>
      </c>
      <c r="N1924" s="1" t="s">
        <v>7593</v>
      </c>
      <c r="O1924" s="1" t="s">
        <v>7171</v>
      </c>
      <c r="P1924" s="1" t="s">
        <v>14627</v>
      </c>
    </row>
    <row r="1925" spans="1:16" x14ac:dyDescent="0.25">
      <c r="A1925">
        <v>2778</v>
      </c>
      <c r="B1925" s="1" t="s">
        <v>7899</v>
      </c>
      <c r="C1925" s="1" t="s">
        <v>7900</v>
      </c>
      <c r="D1925" s="1" t="s">
        <v>7901</v>
      </c>
      <c r="E1925" s="1" t="s">
        <v>7550</v>
      </c>
      <c r="F1925" s="1" t="s">
        <v>7171</v>
      </c>
      <c r="G1925">
        <v>3</v>
      </c>
      <c r="H1925">
        <v>1</v>
      </c>
      <c r="I1925" s="1" t="s">
        <v>7901</v>
      </c>
      <c r="J1925" s="1" t="s">
        <v>14628</v>
      </c>
      <c r="K1925" s="1" t="s">
        <v>14629</v>
      </c>
      <c r="L1925" s="1" t="s">
        <v>8973</v>
      </c>
      <c r="M1925" s="1">
        <v>4</v>
      </c>
      <c r="N1925" s="1" t="s">
        <v>7599</v>
      </c>
      <c r="O1925" s="1" t="s">
        <v>7171</v>
      </c>
      <c r="P1925" s="1" t="s">
        <v>14630</v>
      </c>
    </row>
    <row r="1926" spans="1:16" x14ac:dyDescent="0.25">
      <c r="A1926">
        <v>2779</v>
      </c>
      <c r="B1926" s="1" t="s">
        <v>8560</v>
      </c>
      <c r="C1926" s="1" t="s">
        <v>8561</v>
      </c>
      <c r="D1926" s="1" t="s">
        <v>8562</v>
      </c>
      <c r="E1926" s="1" t="s">
        <v>7566</v>
      </c>
      <c r="F1926" s="1" t="s">
        <v>7171</v>
      </c>
      <c r="G1926">
        <v>97</v>
      </c>
      <c r="H1926">
        <v>1</v>
      </c>
      <c r="I1926" s="1" t="s">
        <v>8562</v>
      </c>
      <c r="J1926" s="1" t="s">
        <v>14631</v>
      </c>
      <c r="K1926" s="1" t="s">
        <v>14632</v>
      </c>
      <c r="L1926" s="1" t="s">
        <v>8973</v>
      </c>
      <c r="M1926" s="1">
        <v>16</v>
      </c>
      <c r="N1926" s="1" t="s">
        <v>7595</v>
      </c>
      <c r="O1926" s="1" t="s">
        <v>14555</v>
      </c>
      <c r="P1926" s="1" t="s">
        <v>14633</v>
      </c>
    </row>
    <row r="1927" spans="1:16" x14ac:dyDescent="0.25">
      <c r="A1927">
        <v>2780</v>
      </c>
      <c r="B1927" s="1" t="s">
        <v>8121</v>
      </c>
      <c r="C1927" s="1" t="s">
        <v>8122</v>
      </c>
      <c r="D1927" s="1" t="s">
        <v>8123</v>
      </c>
      <c r="E1927" s="1" t="s">
        <v>7556</v>
      </c>
      <c r="F1927" s="1" t="s">
        <v>7171</v>
      </c>
      <c r="G1927">
        <v>42</v>
      </c>
      <c r="H1927">
        <v>1</v>
      </c>
      <c r="I1927" s="1" t="s">
        <v>8123</v>
      </c>
      <c r="J1927" s="1" t="s">
        <v>14634</v>
      </c>
      <c r="K1927" s="1" t="s">
        <v>14635</v>
      </c>
      <c r="L1927" s="1" t="s">
        <v>8973</v>
      </c>
      <c r="M1927" s="1">
        <v>29</v>
      </c>
      <c r="N1927" s="1" t="s">
        <v>7556</v>
      </c>
      <c r="O1927" s="1" t="s">
        <v>7171</v>
      </c>
      <c r="P1927" s="1" t="s">
        <v>14636</v>
      </c>
    </row>
    <row r="1928" spans="1:16" x14ac:dyDescent="0.25">
      <c r="A1928">
        <v>2783</v>
      </c>
      <c r="B1928" s="1" t="s">
        <v>8283</v>
      </c>
      <c r="C1928" s="1" t="s">
        <v>8284</v>
      </c>
      <c r="D1928" s="1" t="s">
        <v>8285</v>
      </c>
      <c r="E1928" s="1" t="s">
        <v>7563</v>
      </c>
      <c r="F1928" s="1" t="s">
        <v>8286</v>
      </c>
      <c r="G1928">
        <v>79</v>
      </c>
      <c r="H1928">
        <v>1</v>
      </c>
      <c r="I1928" s="1" t="s">
        <v>8287</v>
      </c>
      <c r="J1928" s="1" t="s">
        <v>14637</v>
      </c>
      <c r="K1928" s="1" t="s">
        <v>14638</v>
      </c>
      <c r="L1928" s="1" t="s">
        <v>8973</v>
      </c>
      <c r="M1928" s="1">
        <v>72</v>
      </c>
      <c r="N1928" s="1" t="s">
        <v>5274</v>
      </c>
      <c r="O1928" s="1" t="s">
        <v>14639</v>
      </c>
      <c r="P1928" s="1" t="s">
        <v>14640</v>
      </c>
    </row>
    <row r="1929" spans="1:16" x14ac:dyDescent="0.25">
      <c r="A1929">
        <v>2786</v>
      </c>
      <c r="B1929" s="1" t="s">
        <v>8162</v>
      </c>
      <c r="C1929" s="1" t="s">
        <v>8163</v>
      </c>
      <c r="D1929" s="1" t="s">
        <v>8164</v>
      </c>
      <c r="E1929" s="1" t="s">
        <v>7558</v>
      </c>
      <c r="F1929" s="1" t="s">
        <v>8165</v>
      </c>
      <c r="G1929">
        <v>46</v>
      </c>
      <c r="H1929">
        <v>1</v>
      </c>
      <c r="I1929" s="1" t="s">
        <v>7171</v>
      </c>
      <c r="J1929" s="1" t="s">
        <v>14641</v>
      </c>
      <c r="K1929" s="1" t="s">
        <v>14642</v>
      </c>
      <c r="L1929" s="1" t="s">
        <v>8973</v>
      </c>
      <c r="M1929" s="1">
        <v>84</v>
      </c>
      <c r="N1929" s="1" t="s">
        <v>7558</v>
      </c>
      <c r="O1929" s="1" t="s">
        <v>7171</v>
      </c>
      <c r="P1929" s="1" t="s">
        <v>14643</v>
      </c>
    </row>
    <row r="1930" spans="1:16" x14ac:dyDescent="0.25">
      <c r="A1930">
        <v>2788</v>
      </c>
      <c r="B1930" s="1" t="s">
        <v>8166</v>
      </c>
      <c r="C1930" s="1" t="s">
        <v>8167</v>
      </c>
      <c r="D1930" s="1" t="s">
        <v>8168</v>
      </c>
      <c r="E1930" s="1" t="s">
        <v>7558</v>
      </c>
      <c r="F1930" s="1" t="s">
        <v>8169</v>
      </c>
      <c r="G1930">
        <v>46</v>
      </c>
      <c r="H1930">
        <v>1</v>
      </c>
      <c r="I1930" s="1" t="s">
        <v>7171</v>
      </c>
      <c r="J1930" s="1" t="s">
        <v>14644</v>
      </c>
      <c r="K1930" s="1" t="s">
        <v>14645</v>
      </c>
      <c r="L1930" s="1" t="s">
        <v>8973</v>
      </c>
      <c r="M1930" s="1">
        <v>84</v>
      </c>
      <c r="N1930" s="1" t="s">
        <v>7558</v>
      </c>
      <c r="O1930" s="1" t="s">
        <v>7171</v>
      </c>
      <c r="P1930" s="1" t="s">
        <v>14646</v>
      </c>
    </row>
    <row r="1931" spans="1:16" x14ac:dyDescent="0.25">
      <c r="A1931">
        <v>2789</v>
      </c>
      <c r="B1931" s="1" t="s">
        <v>8425</v>
      </c>
      <c r="C1931" s="1" t="s">
        <v>8426</v>
      </c>
      <c r="D1931" s="1" t="s">
        <v>8427</v>
      </c>
      <c r="E1931" s="1" t="s">
        <v>1153</v>
      </c>
      <c r="F1931" s="1" t="s">
        <v>7171</v>
      </c>
      <c r="G1931">
        <v>85</v>
      </c>
      <c r="H1931">
        <v>1</v>
      </c>
      <c r="I1931" s="1" t="s">
        <v>8428</v>
      </c>
      <c r="J1931" s="1" t="s">
        <v>14647</v>
      </c>
      <c r="K1931" s="1" t="s">
        <v>14648</v>
      </c>
      <c r="L1931" s="1" t="s">
        <v>8973</v>
      </c>
      <c r="M1931" s="1">
        <v>34</v>
      </c>
      <c r="N1931" s="1" t="s">
        <v>7601</v>
      </c>
      <c r="O1931" s="1" t="s">
        <v>7171</v>
      </c>
      <c r="P1931" s="1" t="s">
        <v>14649</v>
      </c>
    </row>
    <row r="1932" spans="1:16" x14ac:dyDescent="0.25">
      <c r="A1932">
        <v>2792</v>
      </c>
      <c r="B1932" s="1" t="s">
        <v>8217</v>
      </c>
      <c r="C1932" s="1" t="s">
        <v>8218</v>
      </c>
      <c r="D1932" s="1" t="s">
        <v>8219</v>
      </c>
      <c r="E1932" s="1" t="s">
        <v>7560</v>
      </c>
      <c r="F1932" s="1" t="s">
        <v>7171</v>
      </c>
      <c r="G1932">
        <v>65</v>
      </c>
      <c r="H1932">
        <v>1</v>
      </c>
      <c r="I1932" s="1" t="s">
        <v>8219</v>
      </c>
      <c r="J1932" s="1" t="s">
        <v>14650</v>
      </c>
      <c r="K1932" s="1" t="s">
        <v>14651</v>
      </c>
      <c r="L1932" s="1" t="s">
        <v>8973</v>
      </c>
      <c r="M1932" s="1">
        <v>73</v>
      </c>
      <c r="N1932" s="1" t="s">
        <v>7602</v>
      </c>
      <c r="O1932" s="1" t="s">
        <v>7171</v>
      </c>
      <c r="P1932" s="1" t="s">
        <v>14652</v>
      </c>
    </row>
    <row r="1933" spans="1:16" x14ac:dyDescent="0.25">
      <c r="A1933">
        <v>2793</v>
      </c>
      <c r="B1933" s="1" t="s">
        <v>8220</v>
      </c>
      <c r="C1933" s="1" t="s">
        <v>8221</v>
      </c>
      <c r="D1933" s="1" t="s">
        <v>8222</v>
      </c>
      <c r="E1933" s="1" t="s">
        <v>7560</v>
      </c>
      <c r="F1933" s="1" t="s">
        <v>7171</v>
      </c>
      <c r="G1933">
        <v>65</v>
      </c>
      <c r="H1933">
        <v>1</v>
      </c>
      <c r="I1933" s="1" t="s">
        <v>8223</v>
      </c>
      <c r="J1933" s="1" t="s">
        <v>14653</v>
      </c>
      <c r="K1933" s="1" t="s">
        <v>14654</v>
      </c>
      <c r="L1933" s="1" t="s">
        <v>8973</v>
      </c>
      <c r="M1933" s="1">
        <v>73</v>
      </c>
      <c r="N1933" s="1" t="s">
        <v>7602</v>
      </c>
      <c r="O1933" s="1" t="s">
        <v>7171</v>
      </c>
      <c r="P1933" s="1" t="s">
        <v>14655</v>
      </c>
    </row>
    <row r="1934" spans="1:16" x14ac:dyDescent="0.25">
      <c r="A1934">
        <v>2795</v>
      </c>
      <c r="B1934" s="1" t="s">
        <v>8334</v>
      </c>
      <c r="C1934" s="1" t="s">
        <v>8335</v>
      </c>
      <c r="D1934" s="1" t="s">
        <v>8336</v>
      </c>
      <c r="E1934" s="1" t="s">
        <v>7563</v>
      </c>
      <c r="F1934" s="1" t="s">
        <v>8337</v>
      </c>
      <c r="G1934">
        <v>79</v>
      </c>
      <c r="H1934">
        <v>1</v>
      </c>
      <c r="I1934" s="1" t="s">
        <v>8338</v>
      </c>
      <c r="J1934" s="1" t="s">
        <v>14656</v>
      </c>
      <c r="K1934" s="1" t="s">
        <v>14657</v>
      </c>
      <c r="L1934" s="1" t="s">
        <v>8973</v>
      </c>
      <c r="M1934" s="1">
        <v>54</v>
      </c>
      <c r="N1934" s="1" t="s">
        <v>7630</v>
      </c>
      <c r="O1934" s="1" t="s">
        <v>7171</v>
      </c>
      <c r="P1934" s="1" t="s">
        <v>14658</v>
      </c>
    </row>
    <row r="1935" spans="1:16" x14ac:dyDescent="0.25">
      <c r="A1935">
        <v>2796</v>
      </c>
      <c r="B1935" s="1" t="s">
        <v>7902</v>
      </c>
      <c r="C1935" s="1" t="s">
        <v>7903</v>
      </c>
      <c r="D1935" s="1" t="s">
        <v>7904</v>
      </c>
      <c r="E1935" s="1" t="s">
        <v>7550</v>
      </c>
      <c r="F1935" s="1" t="s">
        <v>7171</v>
      </c>
      <c r="G1935">
        <v>3</v>
      </c>
      <c r="H1935">
        <v>1</v>
      </c>
      <c r="I1935" s="1" t="s">
        <v>7905</v>
      </c>
      <c r="J1935" s="1" t="s">
        <v>14659</v>
      </c>
      <c r="K1935" s="1" t="s">
        <v>14660</v>
      </c>
      <c r="L1935" s="1" t="s">
        <v>8973</v>
      </c>
      <c r="M1935" s="1">
        <v>4</v>
      </c>
      <c r="N1935" s="1" t="s">
        <v>7599</v>
      </c>
      <c r="O1935" s="1" t="s">
        <v>14661</v>
      </c>
      <c r="P1935" s="1" t="s">
        <v>14662</v>
      </c>
    </row>
    <row r="1936" spans="1:16" x14ac:dyDescent="0.25">
      <c r="A1936">
        <v>2797</v>
      </c>
      <c r="B1936" s="1" t="s">
        <v>7906</v>
      </c>
      <c r="C1936" s="1" t="s">
        <v>7907</v>
      </c>
      <c r="D1936" s="1" t="s">
        <v>7908</v>
      </c>
      <c r="E1936" s="1" t="s">
        <v>7550</v>
      </c>
      <c r="F1936" s="1" t="s">
        <v>7171</v>
      </c>
      <c r="G1936">
        <v>3</v>
      </c>
      <c r="H1936">
        <v>1</v>
      </c>
      <c r="I1936" s="1" t="s">
        <v>7908</v>
      </c>
      <c r="J1936" s="1" t="s">
        <v>14663</v>
      </c>
      <c r="K1936" s="1" t="s">
        <v>14664</v>
      </c>
      <c r="L1936" s="1" t="s">
        <v>8973</v>
      </c>
      <c r="M1936" s="1">
        <v>4</v>
      </c>
      <c r="N1936" s="1" t="s">
        <v>7599</v>
      </c>
      <c r="O1936" s="1" t="s">
        <v>7171</v>
      </c>
      <c r="P1936" s="1" t="s">
        <v>14665</v>
      </c>
    </row>
    <row r="1937" spans="1:16" x14ac:dyDescent="0.25">
      <c r="A1937">
        <v>2798</v>
      </c>
      <c r="B1937" s="1" t="s">
        <v>8494</v>
      </c>
      <c r="C1937" s="1" t="s">
        <v>8495</v>
      </c>
      <c r="D1937" s="1" t="s">
        <v>8496</v>
      </c>
      <c r="E1937" s="1" t="s">
        <v>7566</v>
      </c>
      <c r="F1937" s="1" t="s">
        <v>7171</v>
      </c>
      <c r="G1937">
        <v>97</v>
      </c>
      <c r="H1937">
        <v>1</v>
      </c>
      <c r="I1937" s="1" t="s">
        <v>8496</v>
      </c>
      <c r="J1937" s="1" t="s">
        <v>14666</v>
      </c>
      <c r="K1937" s="1" t="s">
        <v>14667</v>
      </c>
      <c r="L1937" s="1" t="s">
        <v>8973</v>
      </c>
      <c r="M1937" s="1">
        <v>11</v>
      </c>
      <c r="N1937" s="1" t="s">
        <v>7593</v>
      </c>
      <c r="O1937" s="1" t="s">
        <v>14668</v>
      </c>
      <c r="P1937" s="1" t="s">
        <v>14669</v>
      </c>
    </row>
    <row r="1938" spans="1:16" x14ac:dyDescent="0.25">
      <c r="A1938">
        <v>2799</v>
      </c>
      <c r="B1938" s="1" t="s">
        <v>7979</v>
      </c>
      <c r="C1938" s="1" t="s">
        <v>7980</v>
      </c>
      <c r="D1938" s="1" t="s">
        <v>7981</v>
      </c>
      <c r="E1938" s="1" t="s">
        <v>7550</v>
      </c>
      <c r="F1938" s="1" t="s">
        <v>7171</v>
      </c>
      <c r="G1938">
        <v>3</v>
      </c>
      <c r="H1938">
        <v>1</v>
      </c>
      <c r="I1938" s="1" t="s">
        <v>7981</v>
      </c>
      <c r="J1938" s="1" t="s">
        <v>14670</v>
      </c>
      <c r="K1938" s="1" t="s">
        <v>14671</v>
      </c>
      <c r="L1938" s="1" t="s">
        <v>8973</v>
      </c>
      <c r="M1938" s="1">
        <v>27</v>
      </c>
      <c r="N1938" s="1" t="s">
        <v>7608</v>
      </c>
      <c r="O1938" s="1" t="s">
        <v>7171</v>
      </c>
      <c r="P1938" s="1" t="s">
        <v>14672</v>
      </c>
    </row>
    <row r="1939" spans="1:16" x14ac:dyDescent="0.25">
      <c r="A1939">
        <v>2800</v>
      </c>
      <c r="B1939" s="1" t="s">
        <v>8170</v>
      </c>
      <c r="C1939" s="1" t="s">
        <v>8171</v>
      </c>
      <c r="D1939" s="1" t="s">
        <v>8172</v>
      </c>
      <c r="E1939" s="1" t="s">
        <v>7558</v>
      </c>
      <c r="F1939" s="1" t="s">
        <v>8173</v>
      </c>
      <c r="G1939">
        <v>46</v>
      </c>
      <c r="H1939">
        <v>1</v>
      </c>
      <c r="I1939" s="1" t="s">
        <v>7171</v>
      </c>
      <c r="J1939" s="1" t="s">
        <v>14673</v>
      </c>
      <c r="K1939" s="1" t="s">
        <v>14674</v>
      </c>
      <c r="L1939" s="1" t="s">
        <v>8973</v>
      </c>
      <c r="M1939" s="1">
        <v>84</v>
      </c>
      <c r="N1939" s="1" t="s">
        <v>7558</v>
      </c>
      <c r="O1939" s="1" t="s">
        <v>7171</v>
      </c>
      <c r="P1939" s="1" t="s">
        <v>14675</v>
      </c>
    </row>
    <row r="1940" spans="1:16" x14ac:dyDescent="0.25">
      <c r="A1940">
        <v>2802</v>
      </c>
      <c r="B1940" s="1" t="s">
        <v>8409</v>
      </c>
      <c r="C1940" s="1" t="s">
        <v>8410</v>
      </c>
      <c r="D1940" s="1" t="s">
        <v>8411</v>
      </c>
      <c r="E1940" s="1" t="s">
        <v>7563</v>
      </c>
      <c r="F1940" s="1" t="s">
        <v>8412</v>
      </c>
      <c r="G1940">
        <v>79</v>
      </c>
      <c r="H1940">
        <v>1</v>
      </c>
      <c r="I1940" s="1" t="s">
        <v>8413</v>
      </c>
      <c r="J1940" s="1" t="s">
        <v>14676</v>
      </c>
      <c r="K1940" s="1" t="s">
        <v>14677</v>
      </c>
      <c r="L1940" s="1" t="s">
        <v>8973</v>
      </c>
      <c r="M1940" s="1">
        <v>85</v>
      </c>
      <c r="N1940" s="1" t="s">
        <v>7635</v>
      </c>
      <c r="O1940" s="1" t="s">
        <v>7171</v>
      </c>
      <c r="P1940" s="1" t="s">
        <v>14678</v>
      </c>
    </row>
    <row r="1941" spans="1:16" x14ac:dyDescent="0.25">
      <c r="A1941">
        <v>2803</v>
      </c>
      <c r="B1941" s="1" t="s">
        <v>7909</v>
      </c>
      <c r="C1941" s="1" t="s">
        <v>7910</v>
      </c>
      <c r="D1941" s="1" t="s">
        <v>7911</v>
      </c>
      <c r="E1941" s="1" t="s">
        <v>7550</v>
      </c>
      <c r="F1941" s="1" t="s">
        <v>7171</v>
      </c>
      <c r="G1941">
        <v>3</v>
      </c>
      <c r="H1941">
        <v>1</v>
      </c>
      <c r="I1941" s="1" t="s">
        <v>7911</v>
      </c>
      <c r="J1941" s="1" t="s">
        <v>14679</v>
      </c>
      <c r="K1941" s="1" t="s">
        <v>14680</v>
      </c>
      <c r="L1941" s="1" t="s">
        <v>8973</v>
      </c>
      <c r="M1941" s="1">
        <v>4</v>
      </c>
      <c r="N1941" s="1" t="s">
        <v>7599</v>
      </c>
      <c r="O1941" s="1" t="s">
        <v>7171</v>
      </c>
      <c r="P1941" s="1" t="s">
        <v>14681</v>
      </c>
    </row>
    <row r="1942" spans="1:16" x14ac:dyDescent="0.25">
      <c r="A1942">
        <v>2804</v>
      </c>
      <c r="B1942" s="1" t="s">
        <v>15205</v>
      </c>
      <c r="C1942" s="1" t="s">
        <v>15206</v>
      </c>
      <c r="D1942" s="1" t="s">
        <v>7171</v>
      </c>
      <c r="E1942" s="1" t="s">
        <v>7550</v>
      </c>
      <c r="F1942" s="1" t="s">
        <v>7171</v>
      </c>
      <c r="G1942">
        <v>3</v>
      </c>
      <c r="I1942" s="1" t="s">
        <v>7171</v>
      </c>
      <c r="J1942" s="1" t="s">
        <v>7171</v>
      </c>
      <c r="K1942" s="1" t="s">
        <v>7171</v>
      </c>
      <c r="L1942" s="1" t="s">
        <v>12409</v>
      </c>
      <c r="M1942" s="1">
        <v>0</v>
      </c>
      <c r="N1942" s="1" t="s">
        <v>12409</v>
      </c>
      <c r="O1942" s="1" t="s">
        <v>7171</v>
      </c>
      <c r="P1942" s="1" t="s">
        <v>15207</v>
      </c>
    </row>
    <row r="1943" spans="1:16" x14ac:dyDescent="0.25">
      <c r="A1943">
        <v>2805</v>
      </c>
      <c r="B1943" s="1" t="s">
        <v>8085</v>
      </c>
      <c r="C1943" s="1" t="s">
        <v>8086</v>
      </c>
      <c r="D1943" s="1" t="s">
        <v>8087</v>
      </c>
      <c r="E1943" s="1" t="s">
        <v>7555</v>
      </c>
      <c r="F1943" s="1" t="s">
        <v>7171</v>
      </c>
      <c r="G1943">
        <v>32</v>
      </c>
      <c r="H1943">
        <v>1</v>
      </c>
      <c r="I1943" s="1" t="s">
        <v>8087</v>
      </c>
      <c r="J1943" s="1" t="s">
        <v>14682</v>
      </c>
      <c r="K1943" s="1" t="s">
        <v>14683</v>
      </c>
      <c r="L1943" s="1" t="s">
        <v>8973</v>
      </c>
      <c r="M1943" s="1">
        <v>70</v>
      </c>
      <c r="N1943" s="1" t="s">
        <v>7555</v>
      </c>
      <c r="O1943" s="1" t="s">
        <v>7171</v>
      </c>
      <c r="P1943" s="1" t="s">
        <v>14684</v>
      </c>
    </row>
    <row r="1944" spans="1:16" x14ac:dyDescent="0.25">
      <c r="A1944">
        <v>2806</v>
      </c>
      <c r="B1944" s="1" t="s">
        <v>7912</v>
      </c>
      <c r="C1944" s="1" t="s">
        <v>7913</v>
      </c>
      <c r="D1944" s="1" t="s">
        <v>7914</v>
      </c>
      <c r="E1944" s="1" t="s">
        <v>7550</v>
      </c>
      <c r="F1944" s="1" t="s">
        <v>7171</v>
      </c>
      <c r="G1944">
        <v>3</v>
      </c>
      <c r="H1944">
        <v>1</v>
      </c>
      <c r="I1944" s="1" t="s">
        <v>7914</v>
      </c>
      <c r="J1944" s="1" t="s">
        <v>14685</v>
      </c>
      <c r="K1944" s="1" t="s">
        <v>14686</v>
      </c>
      <c r="L1944" s="1" t="s">
        <v>8973</v>
      </c>
      <c r="M1944" s="1">
        <v>4</v>
      </c>
      <c r="N1944" s="1" t="s">
        <v>7599</v>
      </c>
      <c r="O1944" s="1" t="s">
        <v>7171</v>
      </c>
      <c r="P1944" s="1" t="s">
        <v>14687</v>
      </c>
    </row>
    <row r="1945" spans="1:16" x14ac:dyDescent="0.25">
      <c r="A1945">
        <v>2807</v>
      </c>
      <c r="B1945" s="1" t="s">
        <v>14983</v>
      </c>
      <c r="C1945" s="1" t="s">
        <v>15208</v>
      </c>
      <c r="D1945" s="1" t="s">
        <v>14984</v>
      </c>
      <c r="E1945" s="1" t="s">
        <v>7566</v>
      </c>
      <c r="F1945" s="1" t="s">
        <v>7171</v>
      </c>
      <c r="G1945">
        <v>97</v>
      </c>
      <c r="I1945" s="1" t="s">
        <v>14985</v>
      </c>
      <c r="J1945" s="1" t="s">
        <v>7171</v>
      </c>
      <c r="K1945" s="1" t="s">
        <v>7171</v>
      </c>
      <c r="L1945" s="1" t="s">
        <v>12409</v>
      </c>
      <c r="M1945" s="1">
        <v>0</v>
      </c>
      <c r="N1945" s="1" t="s">
        <v>12409</v>
      </c>
      <c r="O1945" s="1" t="s">
        <v>7171</v>
      </c>
      <c r="P1945" s="1" t="s">
        <v>14986</v>
      </c>
    </row>
    <row r="1946" spans="1:16" x14ac:dyDescent="0.25">
      <c r="A1946">
        <v>2808</v>
      </c>
      <c r="B1946" s="1" t="s">
        <v>8088</v>
      </c>
      <c r="C1946" s="1" t="s">
        <v>8089</v>
      </c>
      <c r="D1946" s="1" t="s">
        <v>8090</v>
      </c>
      <c r="E1946" s="1" t="s">
        <v>7555</v>
      </c>
      <c r="F1946" s="1" t="s">
        <v>7171</v>
      </c>
      <c r="G1946">
        <v>32</v>
      </c>
      <c r="H1946">
        <v>1</v>
      </c>
      <c r="I1946" s="1" t="s">
        <v>8090</v>
      </c>
      <c r="J1946" s="1" t="s">
        <v>14688</v>
      </c>
      <c r="K1946" s="1" t="s">
        <v>14689</v>
      </c>
      <c r="L1946" s="1" t="s">
        <v>8973</v>
      </c>
      <c r="M1946" s="1">
        <v>70</v>
      </c>
      <c r="N1946" s="1" t="s">
        <v>7555</v>
      </c>
      <c r="O1946" s="1" t="s">
        <v>7171</v>
      </c>
      <c r="P1946" s="1" t="s">
        <v>14690</v>
      </c>
    </row>
    <row r="1947" spans="1:16" x14ac:dyDescent="0.25">
      <c r="A1947">
        <v>2809</v>
      </c>
      <c r="B1947" s="1" t="s">
        <v>7962</v>
      </c>
      <c r="C1947" s="1" t="s">
        <v>7963</v>
      </c>
      <c r="D1947" s="1" t="s">
        <v>7964</v>
      </c>
      <c r="E1947" s="1" t="s">
        <v>7550</v>
      </c>
      <c r="F1947" s="1" t="s">
        <v>7171</v>
      </c>
      <c r="G1947">
        <v>3</v>
      </c>
      <c r="H1947">
        <v>1</v>
      </c>
      <c r="I1947" s="1" t="s">
        <v>7964</v>
      </c>
      <c r="J1947" s="1" t="s">
        <v>14691</v>
      </c>
      <c r="K1947" s="1" t="s">
        <v>14692</v>
      </c>
      <c r="L1947" s="1" t="s">
        <v>8973</v>
      </c>
      <c r="M1947" s="1">
        <v>6</v>
      </c>
      <c r="N1947" s="1" t="s">
        <v>2074</v>
      </c>
      <c r="O1947" s="1" t="s">
        <v>7171</v>
      </c>
      <c r="P1947" s="1" t="s">
        <v>14693</v>
      </c>
    </row>
    <row r="1948" spans="1:16" x14ac:dyDescent="0.25">
      <c r="A1948">
        <v>2812</v>
      </c>
      <c r="B1948" s="1" t="s">
        <v>8224</v>
      </c>
      <c r="C1948" s="1" t="s">
        <v>8225</v>
      </c>
      <c r="D1948" s="1" t="s">
        <v>8226</v>
      </c>
      <c r="E1948" s="1" t="s">
        <v>7560</v>
      </c>
      <c r="F1948" s="1" t="s">
        <v>7171</v>
      </c>
      <c r="G1948">
        <v>65</v>
      </c>
      <c r="H1948">
        <v>1</v>
      </c>
      <c r="I1948" s="1" t="s">
        <v>8226</v>
      </c>
      <c r="J1948" s="1" t="s">
        <v>14694</v>
      </c>
      <c r="K1948" s="1" t="s">
        <v>14695</v>
      </c>
      <c r="L1948" s="1" t="s">
        <v>8973</v>
      </c>
      <c r="M1948" s="1">
        <v>73</v>
      </c>
      <c r="N1948" s="1" t="s">
        <v>7602</v>
      </c>
      <c r="O1948" s="1" t="s">
        <v>7171</v>
      </c>
      <c r="P1948" s="1" t="s">
        <v>14696</v>
      </c>
    </row>
    <row r="1949" spans="1:16" x14ac:dyDescent="0.25">
      <c r="A1949">
        <v>2813</v>
      </c>
      <c r="B1949" s="1" t="s">
        <v>8339</v>
      </c>
      <c r="C1949" s="1" t="s">
        <v>8340</v>
      </c>
      <c r="D1949" s="1" t="s">
        <v>8341</v>
      </c>
      <c r="E1949" s="1" t="s">
        <v>7563</v>
      </c>
      <c r="F1949" s="1" t="s">
        <v>8342</v>
      </c>
      <c r="G1949">
        <v>79</v>
      </c>
      <c r="H1949">
        <v>1</v>
      </c>
      <c r="I1949" s="1" t="s">
        <v>8343</v>
      </c>
      <c r="J1949" s="1" t="s">
        <v>14697</v>
      </c>
      <c r="K1949" s="1" t="s">
        <v>14698</v>
      </c>
      <c r="L1949" s="1" t="s">
        <v>8973</v>
      </c>
      <c r="M1949" s="1">
        <v>54</v>
      </c>
      <c r="N1949" s="1" t="s">
        <v>7630</v>
      </c>
      <c r="O1949" s="1" t="s">
        <v>7171</v>
      </c>
      <c r="P1949" s="1" t="s">
        <v>14699</v>
      </c>
    </row>
    <row r="1950" spans="1:16" x14ac:dyDescent="0.25">
      <c r="A1950">
        <v>2814</v>
      </c>
      <c r="B1950" s="1" t="s">
        <v>15144</v>
      </c>
      <c r="C1950" s="1" t="s">
        <v>15145</v>
      </c>
      <c r="D1950" s="1" t="s">
        <v>7171</v>
      </c>
      <c r="E1950" s="1" t="s">
        <v>7171</v>
      </c>
      <c r="F1950" s="1" t="s">
        <v>7171</v>
      </c>
      <c r="I1950" s="1" t="s">
        <v>7171</v>
      </c>
      <c r="J1950" s="1" t="s">
        <v>7171</v>
      </c>
      <c r="K1950" s="1" t="s">
        <v>7171</v>
      </c>
      <c r="L1950" s="1" t="s">
        <v>8998</v>
      </c>
      <c r="M1950" s="1">
        <v>0</v>
      </c>
      <c r="N1950" s="1" t="s">
        <v>12409</v>
      </c>
      <c r="O1950" s="1" t="s">
        <v>15146</v>
      </c>
      <c r="P1950" s="1" t="s">
        <v>7171</v>
      </c>
    </row>
    <row r="1951" spans="1:16" x14ac:dyDescent="0.25">
      <c r="A1951">
        <v>2818</v>
      </c>
      <c r="B1951" s="1" t="s">
        <v>7965</v>
      </c>
      <c r="C1951" s="1" t="s">
        <v>7966</v>
      </c>
      <c r="D1951" s="1" t="s">
        <v>7967</v>
      </c>
      <c r="E1951" s="1" t="s">
        <v>7550</v>
      </c>
      <c r="F1951" s="1" t="s">
        <v>7171</v>
      </c>
      <c r="G1951">
        <v>3</v>
      </c>
      <c r="H1951">
        <v>1</v>
      </c>
      <c r="I1951" s="1" t="s">
        <v>7967</v>
      </c>
      <c r="J1951" s="1" t="s">
        <v>14700</v>
      </c>
      <c r="K1951" s="1" t="s">
        <v>14701</v>
      </c>
      <c r="L1951" s="1" t="s">
        <v>8973</v>
      </c>
      <c r="M1951" s="1">
        <v>6</v>
      </c>
      <c r="N1951" s="1" t="s">
        <v>2074</v>
      </c>
      <c r="O1951" s="1" t="s">
        <v>7171</v>
      </c>
      <c r="P1951" s="1" t="s">
        <v>14702</v>
      </c>
    </row>
    <row r="1952" spans="1:16" x14ac:dyDescent="0.25">
      <c r="A1952">
        <v>2819</v>
      </c>
      <c r="B1952" s="1" t="s">
        <v>8543</v>
      </c>
      <c r="C1952" s="1" t="s">
        <v>8544</v>
      </c>
      <c r="D1952" s="1" t="s">
        <v>8545</v>
      </c>
      <c r="E1952" s="1" t="s">
        <v>7566</v>
      </c>
      <c r="F1952" s="1" t="s">
        <v>7171</v>
      </c>
      <c r="G1952">
        <v>97</v>
      </c>
      <c r="H1952">
        <v>1</v>
      </c>
      <c r="I1952" s="1" t="s">
        <v>8545</v>
      </c>
      <c r="J1952" s="1" t="s">
        <v>14703</v>
      </c>
      <c r="K1952" s="1" t="s">
        <v>14704</v>
      </c>
      <c r="L1952" s="1" t="s">
        <v>8973</v>
      </c>
      <c r="M1952" s="1">
        <v>15</v>
      </c>
      <c r="N1952" s="1" t="s">
        <v>7597</v>
      </c>
      <c r="O1952" s="1" t="s">
        <v>14705</v>
      </c>
      <c r="P1952" s="1" t="s">
        <v>14706</v>
      </c>
    </row>
    <row r="1953" spans="1:16" x14ac:dyDescent="0.25">
      <c r="A1953">
        <v>2823</v>
      </c>
      <c r="B1953" s="1" t="s">
        <v>15209</v>
      </c>
      <c r="C1953" s="1" t="s">
        <v>15210</v>
      </c>
      <c r="D1953" s="1" t="s">
        <v>7171</v>
      </c>
      <c r="E1953" s="1" t="s">
        <v>7550</v>
      </c>
      <c r="F1953" s="1" t="s">
        <v>7171</v>
      </c>
      <c r="G1953">
        <v>3</v>
      </c>
      <c r="I1953" s="1" t="s">
        <v>7171</v>
      </c>
      <c r="J1953" s="1" t="s">
        <v>7171</v>
      </c>
      <c r="K1953" s="1" t="s">
        <v>7171</v>
      </c>
      <c r="L1953" s="1" t="s">
        <v>12409</v>
      </c>
      <c r="M1953" s="1">
        <v>0</v>
      </c>
      <c r="N1953" s="1" t="s">
        <v>12409</v>
      </c>
      <c r="O1953" s="1" t="s">
        <v>7171</v>
      </c>
      <c r="P1953" s="1" t="s">
        <v>15211</v>
      </c>
    </row>
    <row r="1954" spans="1:16" x14ac:dyDescent="0.25">
      <c r="A1954">
        <v>2825</v>
      </c>
      <c r="B1954" s="1" t="s">
        <v>8414</v>
      </c>
      <c r="C1954" s="1" t="s">
        <v>8415</v>
      </c>
      <c r="D1954" s="1" t="s">
        <v>8416</v>
      </c>
      <c r="E1954" s="1" t="s">
        <v>7563</v>
      </c>
      <c r="F1954" s="1" t="s">
        <v>8417</v>
      </c>
      <c r="G1954">
        <v>79</v>
      </c>
      <c r="H1954">
        <v>1</v>
      </c>
      <c r="I1954" s="1" t="s">
        <v>8418</v>
      </c>
      <c r="J1954" s="1" t="s">
        <v>14707</v>
      </c>
      <c r="K1954" s="1" t="s">
        <v>14708</v>
      </c>
      <c r="L1954" s="1" t="s">
        <v>8973</v>
      </c>
      <c r="M1954" s="1">
        <v>85</v>
      </c>
      <c r="N1954" s="1" t="s">
        <v>7635</v>
      </c>
      <c r="O1954" s="1" t="s">
        <v>14709</v>
      </c>
      <c r="P1954" s="1" t="s">
        <v>14710</v>
      </c>
    </row>
    <row r="1955" spans="1:16" x14ac:dyDescent="0.25">
      <c r="A1955">
        <v>2826</v>
      </c>
      <c r="B1955" s="1" t="s">
        <v>7943</v>
      </c>
      <c r="C1955" s="1" t="s">
        <v>7944</v>
      </c>
      <c r="D1955" s="1" t="s">
        <v>7945</v>
      </c>
      <c r="E1955" s="1" t="s">
        <v>7550</v>
      </c>
      <c r="F1955" s="1" t="s">
        <v>7171</v>
      </c>
      <c r="G1955">
        <v>3</v>
      </c>
      <c r="H1955">
        <v>1</v>
      </c>
      <c r="I1955" s="1" t="s">
        <v>7945</v>
      </c>
      <c r="J1955" s="1" t="s">
        <v>14711</v>
      </c>
      <c r="K1955" s="1" t="s">
        <v>14712</v>
      </c>
      <c r="L1955" s="1" t="s">
        <v>8973</v>
      </c>
      <c r="M1955" s="1">
        <v>5</v>
      </c>
      <c r="N1955" s="1" t="s">
        <v>7594</v>
      </c>
      <c r="O1955" s="1" t="s">
        <v>7171</v>
      </c>
      <c r="P1955" s="1" t="s">
        <v>14713</v>
      </c>
    </row>
    <row r="1956" spans="1:16" x14ac:dyDescent="0.25">
      <c r="A1956">
        <v>2827</v>
      </c>
      <c r="B1956" s="1" t="s">
        <v>7946</v>
      </c>
      <c r="C1956" s="1" t="s">
        <v>7947</v>
      </c>
      <c r="D1956" s="1" t="s">
        <v>7948</v>
      </c>
      <c r="E1956" s="1" t="s">
        <v>7550</v>
      </c>
      <c r="F1956" s="1" t="s">
        <v>7171</v>
      </c>
      <c r="G1956">
        <v>3</v>
      </c>
      <c r="H1956">
        <v>1</v>
      </c>
      <c r="I1956" s="1" t="s">
        <v>7948</v>
      </c>
      <c r="J1956" s="1" t="s">
        <v>14714</v>
      </c>
      <c r="K1956" s="1" t="s">
        <v>14715</v>
      </c>
      <c r="L1956" s="1" t="s">
        <v>8973</v>
      </c>
      <c r="M1956" s="1">
        <v>5</v>
      </c>
      <c r="N1956" s="1" t="s">
        <v>7594</v>
      </c>
      <c r="O1956" s="1" t="s">
        <v>7171</v>
      </c>
      <c r="P1956" s="1" t="s">
        <v>14716</v>
      </c>
    </row>
    <row r="1957" spans="1:16" x14ac:dyDescent="0.25">
      <c r="A1957">
        <v>2828</v>
      </c>
      <c r="B1957" s="1" t="s">
        <v>15147</v>
      </c>
      <c r="C1957" s="1" t="s">
        <v>15148</v>
      </c>
      <c r="D1957" s="1" t="s">
        <v>7171</v>
      </c>
      <c r="E1957" s="1" t="s">
        <v>7550</v>
      </c>
      <c r="F1957" s="1" t="s">
        <v>7171</v>
      </c>
      <c r="G1957">
        <v>3</v>
      </c>
      <c r="I1957" s="1" t="s">
        <v>7171</v>
      </c>
      <c r="J1957" s="1" t="s">
        <v>7171</v>
      </c>
      <c r="K1957" s="1" t="s">
        <v>7171</v>
      </c>
      <c r="L1957" s="1" t="s">
        <v>8998</v>
      </c>
      <c r="M1957" s="1">
        <v>0</v>
      </c>
      <c r="N1957" s="1" t="s">
        <v>12409</v>
      </c>
      <c r="O1957" s="1" t="s">
        <v>15146</v>
      </c>
      <c r="P1957" s="1" t="s">
        <v>15149</v>
      </c>
    </row>
    <row r="1958" spans="1:16" x14ac:dyDescent="0.25">
      <c r="A1958">
        <v>2830</v>
      </c>
      <c r="B1958" s="1" t="s">
        <v>8091</v>
      </c>
      <c r="C1958" s="1" t="s">
        <v>8092</v>
      </c>
      <c r="D1958" s="1" t="s">
        <v>8093</v>
      </c>
      <c r="E1958" s="1" t="s">
        <v>7555</v>
      </c>
      <c r="F1958" s="1" t="s">
        <v>7171</v>
      </c>
      <c r="G1958">
        <v>32</v>
      </c>
      <c r="H1958">
        <v>1</v>
      </c>
      <c r="I1958" s="1" t="s">
        <v>8093</v>
      </c>
      <c r="J1958" s="1" t="s">
        <v>14717</v>
      </c>
      <c r="K1958" s="1" t="s">
        <v>14718</v>
      </c>
      <c r="L1958" s="1" t="s">
        <v>8973</v>
      </c>
      <c r="M1958" s="1">
        <v>70</v>
      </c>
      <c r="N1958" s="1" t="s">
        <v>7555</v>
      </c>
      <c r="O1958" s="1" t="s">
        <v>7171</v>
      </c>
      <c r="P1958" s="1" t="s">
        <v>14719</v>
      </c>
    </row>
    <row r="1959" spans="1:16" x14ac:dyDescent="0.25">
      <c r="A1959">
        <v>2832</v>
      </c>
      <c r="B1959" s="1" t="s">
        <v>7949</v>
      </c>
      <c r="C1959" s="1" t="s">
        <v>7950</v>
      </c>
      <c r="D1959" s="1" t="s">
        <v>7951</v>
      </c>
      <c r="E1959" s="1" t="s">
        <v>7550</v>
      </c>
      <c r="F1959" s="1" t="s">
        <v>7171</v>
      </c>
      <c r="G1959">
        <v>3</v>
      </c>
      <c r="H1959">
        <v>1</v>
      </c>
      <c r="I1959" s="1" t="s">
        <v>7951</v>
      </c>
      <c r="J1959" s="1" t="s">
        <v>14720</v>
      </c>
      <c r="K1959" s="1" t="s">
        <v>14721</v>
      </c>
      <c r="L1959" s="1" t="s">
        <v>8973</v>
      </c>
      <c r="M1959" s="1">
        <v>5</v>
      </c>
      <c r="N1959" s="1" t="s">
        <v>7594</v>
      </c>
      <c r="O1959" s="1" t="s">
        <v>7171</v>
      </c>
      <c r="P1959" s="1" t="s">
        <v>14722</v>
      </c>
    </row>
    <row r="1960" spans="1:16" x14ac:dyDescent="0.25">
      <c r="A1960">
        <v>2833</v>
      </c>
      <c r="B1960" s="1" t="s">
        <v>8094</v>
      </c>
      <c r="C1960" s="1" t="s">
        <v>8095</v>
      </c>
      <c r="D1960" s="1" t="s">
        <v>8096</v>
      </c>
      <c r="E1960" s="1" t="s">
        <v>7555</v>
      </c>
      <c r="F1960" s="1" t="s">
        <v>7171</v>
      </c>
      <c r="G1960">
        <v>32</v>
      </c>
      <c r="H1960">
        <v>1</v>
      </c>
      <c r="I1960" s="1" t="s">
        <v>8097</v>
      </c>
      <c r="J1960" s="1" t="s">
        <v>14723</v>
      </c>
      <c r="K1960" s="1" t="s">
        <v>14724</v>
      </c>
      <c r="L1960" s="1" t="s">
        <v>8973</v>
      </c>
      <c r="M1960" s="1">
        <v>70</v>
      </c>
      <c r="N1960" s="1" t="s">
        <v>7555</v>
      </c>
      <c r="O1960" s="1" t="s">
        <v>7171</v>
      </c>
      <c r="P1960" s="1" t="s">
        <v>14725</v>
      </c>
    </row>
    <row r="1961" spans="1:16" x14ac:dyDescent="0.25">
      <c r="A1961">
        <v>2834</v>
      </c>
      <c r="B1961" s="1" t="s">
        <v>8098</v>
      </c>
      <c r="C1961" s="1" t="s">
        <v>8099</v>
      </c>
      <c r="D1961" s="1" t="s">
        <v>8100</v>
      </c>
      <c r="E1961" s="1" t="s">
        <v>7555</v>
      </c>
      <c r="F1961" s="1" t="s">
        <v>7171</v>
      </c>
      <c r="G1961">
        <v>32</v>
      </c>
      <c r="H1961">
        <v>1</v>
      </c>
      <c r="I1961" s="1" t="s">
        <v>8100</v>
      </c>
      <c r="J1961" s="1" t="s">
        <v>14726</v>
      </c>
      <c r="K1961" s="1" t="s">
        <v>14727</v>
      </c>
      <c r="L1961" s="1" t="s">
        <v>8973</v>
      </c>
      <c r="M1961" s="1">
        <v>70</v>
      </c>
      <c r="N1961" s="1" t="s">
        <v>7555</v>
      </c>
      <c r="O1961" s="1" t="s">
        <v>14728</v>
      </c>
      <c r="P1961" s="1" t="s">
        <v>14729</v>
      </c>
    </row>
    <row r="1962" spans="1:16" x14ac:dyDescent="0.25">
      <c r="A1962">
        <v>2835</v>
      </c>
      <c r="B1962" s="1" t="s">
        <v>8174</v>
      </c>
      <c r="C1962" s="1" t="s">
        <v>8175</v>
      </c>
      <c r="D1962" s="1" t="s">
        <v>8176</v>
      </c>
      <c r="E1962" s="1" t="s">
        <v>7558</v>
      </c>
      <c r="F1962" s="1" t="s">
        <v>8177</v>
      </c>
      <c r="G1962">
        <v>46</v>
      </c>
      <c r="H1962">
        <v>1</v>
      </c>
      <c r="I1962" s="1" t="s">
        <v>7171</v>
      </c>
      <c r="J1962" s="1" t="s">
        <v>14730</v>
      </c>
      <c r="K1962" s="1" t="s">
        <v>14731</v>
      </c>
      <c r="L1962" s="1" t="s">
        <v>8973</v>
      </c>
      <c r="M1962" s="1">
        <v>84</v>
      </c>
      <c r="N1962" s="1" t="s">
        <v>7558</v>
      </c>
      <c r="O1962" s="1" t="s">
        <v>7171</v>
      </c>
      <c r="P1962" s="1" t="s">
        <v>14732</v>
      </c>
    </row>
    <row r="1963" spans="1:16" x14ac:dyDescent="0.25">
      <c r="A1963">
        <v>2837</v>
      </c>
      <c r="B1963" s="1" t="s">
        <v>8248</v>
      </c>
      <c r="C1963" s="1" t="s">
        <v>8249</v>
      </c>
      <c r="D1963" s="1" t="s">
        <v>8250</v>
      </c>
      <c r="E1963" s="1" t="s">
        <v>7562</v>
      </c>
      <c r="F1963" s="1" t="s">
        <v>7171</v>
      </c>
      <c r="G1963">
        <v>74</v>
      </c>
      <c r="H1963">
        <v>1</v>
      </c>
      <c r="I1963" s="1" t="s">
        <v>8250</v>
      </c>
      <c r="J1963" s="1" t="s">
        <v>14733</v>
      </c>
      <c r="K1963" s="1" t="s">
        <v>14734</v>
      </c>
      <c r="L1963" s="1" t="s">
        <v>8973</v>
      </c>
      <c r="M1963" s="1">
        <v>23</v>
      </c>
      <c r="N1963" s="1" t="s">
        <v>7562</v>
      </c>
      <c r="O1963" s="1" t="s">
        <v>7171</v>
      </c>
      <c r="P1963" s="1" t="s">
        <v>14735</v>
      </c>
    </row>
    <row r="1964" spans="1:16" x14ac:dyDescent="0.25">
      <c r="A1964">
        <v>2838</v>
      </c>
      <c r="B1964" s="1" t="s">
        <v>7968</v>
      </c>
      <c r="C1964" s="1" t="s">
        <v>7969</v>
      </c>
      <c r="D1964" s="1" t="s">
        <v>7970</v>
      </c>
      <c r="E1964" s="1" t="s">
        <v>7550</v>
      </c>
      <c r="F1964" s="1" t="s">
        <v>7171</v>
      </c>
      <c r="G1964">
        <v>3</v>
      </c>
      <c r="H1964">
        <v>1</v>
      </c>
      <c r="I1964" s="1" t="s">
        <v>7970</v>
      </c>
      <c r="J1964" s="1" t="s">
        <v>14736</v>
      </c>
      <c r="K1964" s="1" t="s">
        <v>14737</v>
      </c>
      <c r="L1964" s="1" t="s">
        <v>8973</v>
      </c>
      <c r="M1964" s="1">
        <v>6</v>
      </c>
      <c r="N1964" s="1" t="s">
        <v>2074</v>
      </c>
      <c r="O1964" s="1" t="s">
        <v>7171</v>
      </c>
      <c r="P1964" s="1" t="s">
        <v>14738</v>
      </c>
    </row>
    <row r="1965" spans="1:16" x14ac:dyDescent="0.25">
      <c r="A1965">
        <v>2839</v>
      </c>
      <c r="B1965" s="1" t="s">
        <v>8251</v>
      </c>
      <c r="C1965" s="1" t="s">
        <v>8252</v>
      </c>
      <c r="D1965" s="1" t="s">
        <v>8253</v>
      </c>
      <c r="E1965" s="1" t="s">
        <v>7562</v>
      </c>
      <c r="F1965" s="1" t="s">
        <v>7171</v>
      </c>
      <c r="G1965">
        <v>74</v>
      </c>
      <c r="H1965">
        <v>1</v>
      </c>
      <c r="I1965" s="1" t="s">
        <v>8254</v>
      </c>
      <c r="J1965" s="1" t="s">
        <v>14739</v>
      </c>
      <c r="K1965" s="1" t="s">
        <v>14740</v>
      </c>
      <c r="L1965" s="1" t="s">
        <v>8973</v>
      </c>
      <c r="M1965" s="1">
        <v>23</v>
      </c>
      <c r="N1965" s="1" t="s">
        <v>7562</v>
      </c>
      <c r="O1965" s="1" t="s">
        <v>7171</v>
      </c>
      <c r="P1965" s="1" t="s">
        <v>14741</v>
      </c>
    </row>
    <row r="1966" spans="1:16" x14ac:dyDescent="0.25">
      <c r="A1966">
        <v>2840</v>
      </c>
      <c r="B1966" s="1" t="s">
        <v>8359</v>
      </c>
      <c r="C1966" s="1" t="s">
        <v>8360</v>
      </c>
      <c r="D1966" s="1" t="s">
        <v>8361</v>
      </c>
      <c r="E1966" s="1" t="s">
        <v>7563</v>
      </c>
      <c r="F1966" s="1" t="s">
        <v>8362</v>
      </c>
      <c r="G1966">
        <v>79</v>
      </c>
      <c r="H1966">
        <v>1</v>
      </c>
      <c r="I1966" s="1" t="s">
        <v>8363</v>
      </c>
      <c r="J1966" s="1" t="s">
        <v>14742</v>
      </c>
      <c r="K1966" s="1" t="s">
        <v>14743</v>
      </c>
      <c r="L1966" s="1" t="s">
        <v>8973</v>
      </c>
      <c r="M1966" s="1">
        <v>62</v>
      </c>
      <c r="N1966" s="1" t="s">
        <v>7632</v>
      </c>
      <c r="O1966" s="1" t="s">
        <v>7171</v>
      </c>
      <c r="P1966" s="1" t="s">
        <v>14744</v>
      </c>
    </row>
    <row r="1967" spans="1:16" x14ac:dyDescent="0.25">
      <c r="A1967">
        <v>2841</v>
      </c>
      <c r="B1967" s="1" t="s">
        <v>7982</v>
      </c>
      <c r="C1967" s="1" t="s">
        <v>7983</v>
      </c>
      <c r="D1967" s="1" t="s">
        <v>7984</v>
      </c>
      <c r="E1967" s="1" t="s">
        <v>7550</v>
      </c>
      <c r="F1967" s="1" t="s">
        <v>7171</v>
      </c>
      <c r="G1967">
        <v>3</v>
      </c>
      <c r="H1967">
        <v>1</v>
      </c>
      <c r="I1967" s="1" t="s">
        <v>7984</v>
      </c>
      <c r="J1967" s="1" t="s">
        <v>14745</v>
      </c>
      <c r="K1967" s="1" t="s">
        <v>14746</v>
      </c>
      <c r="L1967" s="1" t="s">
        <v>8973</v>
      </c>
      <c r="M1967" s="1">
        <v>27</v>
      </c>
      <c r="N1967" s="1" t="s">
        <v>7608</v>
      </c>
      <c r="O1967" s="1" t="s">
        <v>7171</v>
      </c>
      <c r="P1967" s="1" t="s">
        <v>14747</v>
      </c>
    </row>
    <row r="1968" spans="1:16" x14ac:dyDescent="0.25">
      <c r="A1968">
        <v>2844</v>
      </c>
      <c r="B1968" s="1" t="s">
        <v>8101</v>
      </c>
      <c r="C1968" s="1" t="s">
        <v>8102</v>
      </c>
      <c r="D1968" s="1" t="s">
        <v>8103</v>
      </c>
      <c r="E1968" s="1" t="s">
        <v>7555</v>
      </c>
      <c r="F1968" s="1" t="s">
        <v>7171</v>
      </c>
      <c r="G1968">
        <v>32</v>
      </c>
      <c r="H1968">
        <v>1</v>
      </c>
      <c r="I1968" s="1" t="s">
        <v>8104</v>
      </c>
      <c r="J1968" s="1" t="s">
        <v>14748</v>
      </c>
      <c r="K1968" s="1" t="s">
        <v>14749</v>
      </c>
      <c r="L1968" s="1" t="s">
        <v>8973</v>
      </c>
      <c r="M1968" s="1">
        <v>70</v>
      </c>
      <c r="N1968" s="1" t="s">
        <v>7555</v>
      </c>
      <c r="O1968" s="1" t="s">
        <v>7171</v>
      </c>
      <c r="P1968" s="1" t="s">
        <v>14750</v>
      </c>
    </row>
    <row r="1969" spans="1:16" x14ac:dyDescent="0.25">
      <c r="A1969">
        <v>2845</v>
      </c>
      <c r="B1969" s="1" t="s">
        <v>8001</v>
      </c>
      <c r="C1969" s="1" t="s">
        <v>8002</v>
      </c>
      <c r="D1969" s="1" t="s">
        <v>8003</v>
      </c>
      <c r="E1969" s="1" t="s">
        <v>7550</v>
      </c>
      <c r="F1969" s="1" t="s">
        <v>7171</v>
      </c>
      <c r="G1969">
        <v>3</v>
      </c>
      <c r="H1969">
        <v>1</v>
      </c>
      <c r="I1969" s="1" t="s">
        <v>8003</v>
      </c>
      <c r="J1969" s="1" t="s">
        <v>14751</v>
      </c>
      <c r="K1969" s="1" t="s">
        <v>14752</v>
      </c>
      <c r="L1969" s="1" t="s">
        <v>8973</v>
      </c>
      <c r="M1969" s="1">
        <v>30</v>
      </c>
      <c r="N1969" s="1" t="s">
        <v>7613</v>
      </c>
      <c r="O1969" s="1" t="s">
        <v>7171</v>
      </c>
      <c r="P1969" s="1" t="s">
        <v>14753</v>
      </c>
    </row>
    <row r="1970" spans="1:16" x14ac:dyDescent="0.25">
      <c r="A1970">
        <v>2846</v>
      </c>
      <c r="B1970" s="1" t="s">
        <v>8227</v>
      </c>
      <c r="C1970" s="1" t="s">
        <v>8228</v>
      </c>
      <c r="D1970" s="1" t="s">
        <v>8229</v>
      </c>
      <c r="E1970" s="1" t="s">
        <v>7560</v>
      </c>
      <c r="F1970" s="1" t="s">
        <v>7171</v>
      </c>
      <c r="G1970">
        <v>65</v>
      </c>
      <c r="H1970">
        <v>1</v>
      </c>
      <c r="I1970" s="1" t="s">
        <v>8229</v>
      </c>
      <c r="J1970" s="1" t="s">
        <v>14754</v>
      </c>
      <c r="K1970" s="1" t="s">
        <v>14755</v>
      </c>
      <c r="L1970" s="1" t="s">
        <v>8973</v>
      </c>
      <c r="M1970" s="1">
        <v>73</v>
      </c>
      <c r="N1970" s="1" t="s">
        <v>7602</v>
      </c>
      <c r="O1970" s="1" t="s">
        <v>7171</v>
      </c>
      <c r="P1970" s="1" t="s">
        <v>14756</v>
      </c>
    </row>
    <row r="1971" spans="1:16" x14ac:dyDescent="0.25">
      <c r="A1971">
        <v>2847</v>
      </c>
      <c r="B1971" s="1" t="s">
        <v>15212</v>
      </c>
      <c r="C1971" s="1" t="s">
        <v>15213</v>
      </c>
      <c r="D1971" s="1" t="s">
        <v>7171</v>
      </c>
      <c r="E1971" s="1" t="s">
        <v>7550</v>
      </c>
      <c r="F1971" s="1" t="s">
        <v>7171</v>
      </c>
      <c r="G1971">
        <v>3</v>
      </c>
      <c r="I1971" s="1" t="s">
        <v>7171</v>
      </c>
      <c r="J1971" s="1" t="s">
        <v>7171</v>
      </c>
      <c r="K1971" s="1" t="s">
        <v>7171</v>
      </c>
      <c r="L1971" s="1" t="s">
        <v>12409</v>
      </c>
      <c r="M1971" s="1">
        <v>0</v>
      </c>
      <c r="N1971" s="1" t="s">
        <v>12409</v>
      </c>
      <c r="O1971" s="1" t="s">
        <v>15200</v>
      </c>
      <c r="P1971" s="1" t="s">
        <v>15214</v>
      </c>
    </row>
    <row r="1972" spans="1:16" x14ac:dyDescent="0.25">
      <c r="A1972">
        <v>2848</v>
      </c>
      <c r="B1972" s="1" t="s">
        <v>15215</v>
      </c>
      <c r="C1972" s="1" t="s">
        <v>15216</v>
      </c>
      <c r="D1972" s="1" t="s">
        <v>7171</v>
      </c>
      <c r="E1972" s="1" t="s">
        <v>7550</v>
      </c>
      <c r="F1972" s="1" t="s">
        <v>7171</v>
      </c>
      <c r="G1972">
        <v>3</v>
      </c>
      <c r="I1972" s="1" t="s">
        <v>7171</v>
      </c>
      <c r="J1972" s="1" t="s">
        <v>7171</v>
      </c>
      <c r="K1972" s="1" t="s">
        <v>7171</v>
      </c>
      <c r="L1972" s="1" t="s">
        <v>12409</v>
      </c>
      <c r="M1972" s="1">
        <v>0</v>
      </c>
      <c r="N1972" s="1" t="s">
        <v>12409</v>
      </c>
      <c r="O1972" s="1" t="s">
        <v>15200</v>
      </c>
      <c r="P1972" s="1" t="s">
        <v>15217</v>
      </c>
    </row>
    <row r="1973" spans="1:16" x14ac:dyDescent="0.25">
      <c r="A1973">
        <v>2849</v>
      </c>
      <c r="B1973" s="1" t="s">
        <v>15218</v>
      </c>
      <c r="C1973" s="1" t="s">
        <v>15219</v>
      </c>
      <c r="D1973" s="1" t="s">
        <v>7171</v>
      </c>
      <c r="E1973" s="1" t="s">
        <v>7550</v>
      </c>
      <c r="F1973" s="1" t="s">
        <v>7171</v>
      </c>
      <c r="G1973">
        <v>3</v>
      </c>
      <c r="I1973" s="1" t="s">
        <v>7171</v>
      </c>
      <c r="J1973" s="1" t="s">
        <v>7171</v>
      </c>
      <c r="K1973" s="1" t="s">
        <v>7171</v>
      </c>
      <c r="L1973" s="1" t="s">
        <v>12409</v>
      </c>
      <c r="M1973" s="1">
        <v>0</v>
      </c>
      <c r="N1973" s="1" t="s">
        <v>12409</v>
      </c>
      <c r="O1973" s="1" t="s">
        <v>15200</v>
      </c>
      <c r="P1973" s="1" t="s">
        <v>15220</v>
      </c>
    </row>
    <row r="1974" spans="1:16" x14ac:dyDescent="0.25">
      <c r="A1974">
        <v>2851</v>
      </c>
      <c r="B1974" s="1" t="s">
        <v>8178</v>
      </c>
      <c r="C1974" s="1" t="s">
        <v>8179</v>
      </c>
      <c r="D1974" s="1" t="s">
        <v>8180</v>
      </c>
      <c r="E1974" s="1" t="s">
        <v>7558</v>
      </c>
      <c r="F1974" s="1" t="s">
        <v>8181</v>
      </c>
      <c r="G1974">
        <v>46</v>
      </c>
      <c r="H1974">
        <v>1</v>
      </c>
      <c r="I1974" s="1" t="s">
        <v>7171</v>
      </c>
      <c r="J1974" s="1" t="s">
        <v>14757</v>
      </c>
      <c r="K1974" s="1" t="s">
        <v>14758</v>
      </c>
      <c r="L1974" s="1" t="s">
        <v>8973</v>
      </c>
      <c r="M1974" s="1">
        <v>84</v>
      </c>
      <c r="N1974" s="1" t="s">
        <v>7558</v>
      </c>
      <c r="O1974" s="1" t="s">
        <v>7171</v>
      </c>
      <c r="P1974" s="1" t="s">
        <v>14759</v>
      </c>
    </row>
    <row r="1975" spans="1:16" x14ac:dyDescent="0.25">
      <c r="A1975">
        <v>2852</v>
      </c>
      <c r="B1975" s="1" t="s">
        <v>8004</v>
      </c>
      <c r="C1975" s="1" t="s">
        <v>8005</v>
      </c>
      <c r="D1975" s="1" t="s">
        <v>8006</v>
      </c>
      <c r="E1975" s="1" t="s">
        <v>7550</v>
      </c>
      <c r="F1975" s="1" t="s">
        <v>7171</v>
      </c>
      <c r="G1975">
        <v>3</v>
      </c>
      <c r="H1975">
        <v>1</v>
      </c>
      <c r="I1975" s="1" t="s">
        <v>8006</v>
      </c>
      <c r="J1975" s="1" t="s">
        <v>14760</v>
      </c>
      <c r="K1975" s="1" t="s">
        <v>14761</v>
      </c>
      <c r="L1975" s="1" t="s">
        <v>8973</v>
      </c>
      <c r="M1975" s="1">
        <v>30</v>
      </c>
      <c r="N1975" s="1" t="s">
        <v>7613</v>
      </c>
      <c r="O1975" s="1" t="s">
        <v>7171</v>
      </c>
      <c r="P1975" s="1" t="s">
        <v>14762</v>
      </c>
    </row>
    <row r="1976" spans="1:16" x14ac:dyDescent="0.25">
      <c r="A1976">
        <v>2857</v>
      </c>
      <c r="B1976" s="1" t="s">
        <v>8014</v>
      </c>
      <c r="C1976" s="1" t="s">
        <v>8015</v>
      </c>
      <c r="D1976" s="1" t="s">
        <v>8016</v>
      </c>
      <c r="E1976" s="1" t="s">
        <v>8796</v>
      </c>
      <c r="F1976" s="1" t="s">
        <v>7171</v>
      </c>
      <c r="G1976">
        <v>4</v>
      </c>
      <c r="H1976">
        <v>1</v>
      </c>
      <c r="I1976" s="1" t="s">
        <v>7171</v>
      </c>
      <c r="J1976" s="1" t="s">
        <v>14763</v>
      </c>
      <c r="K1976" s="1" t="s">
        <v>14764</v>
      </c>
      <c r="L1976" s="1" t="s">
        <v>8973</v>
      </c>
      <c r="M1976" s="1">
        <v>89</v>
      </c>
      <c r="N1976" s="1" t="s">
        <v>8796</v>
      </c>
      <c r="O1976" s="1" t="s">
        <v>14765</v>
      </c>
      <c r="P1976" s="1" t="s">
        <v>14766</v>
      </c>
    </row>
    <row r="1977" spans="1:16" x14ac:dyDescent="0.25">
      <c r="A1977">
        <v>2858</v>
      </c>
      <c r="B1977" s="1" t="s">
        <v>8182</v>
      </c>
      <c r="C1977" s="1" t="s">
        <v>8183</v>
      </c>
      <c r="D1977" s="1" t="s">
        <v>8184</v>
      </c>
      <c r="E1977" s="1" t="s">
        <v>7558</v>
      </c>
      <c r="F1977" s="1" t="s">
        <v>8185</v>
      </c>
      <c r="G1977">
        <v>46</v>
      </c>
      <c r="H1977">
        <v>1</v>
      </c>
      <c r="I1977" s="1" t="s">
        <v>7171</v>
      </c>
      <c r="J1977" s="1" t="s">
        <v>14767</v>
      </c>
      <c r="K1977" s="1" t="s">
        <v>14768</v>
      </c>
      <c r="L1977" s="1" t="s">
        <v>8973</v>
      </c>
      <c r="M1977" s="1">
        <v>84</v>
      </c>
      <c r="N1977" s="1" t="s">
        <v>7558</v>
      </c>
      <c r="O1977" s="1" t="s">
        <v>7171</v>
      </c>
      <c r="P1977" s="1" t="s">
        <v>14769</v>
      </c>
    </row>
    <row r="1978" spans="1:16" x14ac:dyDescent="0.25">
      <c r="A1978">
        <v>2860</v>
      </c>
      <c r="B1978" s="1" t="s">
        <v>8255</v>
      </c>
      <c r="C1978" s="1" t="s">
        <v>8256</v>
      </c>
      <c r="D1978" s="1" t="s">
        <v>8257</v>
      </c>
      <c r="E1978" s="1" t="s">
        <v>7562</v>
      </c>
      <c r="F1978" s="1" t="s">
        <v>7171</v>
      </c>
      <c r="G1978">
        <v>74</v>
      </c>
      <c r="H1978">
        <v>1</v>
      </c>
      <c r="I1978" s="1" t="s">
        <v>8258</v>
      </c>
      <c r="J1978" s="1" t="s">
        <v>14770</v>
      </c>
      <c r="K1978" s="1" t="s">
        <v>14771</v>
      </c>
      <c r="L1978" s="1" t="s">
        <v>8973</v>
      </c>
      <c r="M1978" s="1">
        <v>23</v>
      </c>
      <c r="N1978" s="1" t="s">
        <v>7562</v>
      </c>
      <c r="O1978" s="1" t="s">
        <v>7171</v>
      </c>
      <c r="P1978" s="1" t="s">
        <v>14772</v>
      </c>
    </row>
    <row r="1979" spans="1:16" x14ac:dyDescent="0.25">
      <c r="A1979">
        <v>2861</v>
      </c>
      <c r="B1979" s="1" t="s">
        <v>8259</v>
      </c>
      <c r="C1979" s="1" t="s">
        <v>8260</v>
      </c>
      <c r="D1979" s="1" t="s">
        <v>8261</v>
      </c>
      <c r="E1979" s="1" t="s">
        <v>7562</v>
      </c>
      <c r="F1979" s="1" t="s">
        <v>7171</v>
      </c>
      <c r="G1979">
        <v>74</v>
      </c>
      <c r="H1979">
        <v>1</v>
      </c>
      <c r="I1979" s="1" t="s">
        <v>8261</v>
      </c>
      <c r="J1979" s="1" t="s">
        <v>14773</v>
      </c>
      <c r="K1979" s="1" t="s">
        <v>14774</v>
      </c>
      <c r="L1979" s="1" t="s">
        <v>8973</v>
      </c>
      <c r="M1979" s="1">
        <v>23</v>
      </c>
      <c r="N1979" s="1" t="s">
        <v>7562</v>
      </c>
      <c r="O1979" s="1" t="s">
        <v>7171</v>
      </c>
      <c r="P1979" s="1" t="s">
        <v>14775</v>
      </c>
    </row>
    <row r="1980" spans="1:16" x14ac:dyDescent="0.25">
      <c r="A1980">
        <v>2862</v>
      </c>
      <c r="B1980" s="1" t="s">
        <v>7985</v>
      </c>
      <c r="C1980" s="1" t="s">
        <v>7986</v>
      </c>
      <c r="D1980" s="1" t="s">
        <v>7987</v>
      </c>
      <c r="E1980" s="1" t="s">
        <v>7550</v>
      </c>
      <c r="F1980" s="1" t="s">
        <v>7171</v>
      </c>
      <c r="G1980">
        <v>3</v>
      </c>
      <c r="H1980">
        <v>1</v>
      </c>
      <c r="I1980" s="1" t="s">
        <v>7987</v>
      </c>
      <c r="J1980" s="1" t="s">
        <v>14776</v>
      </c>
      <c r="K1980" s="1" t="s">
        <v>14777</v>
      </c>
      <c r="L1980" s="1" t="s">
        <v>8973</v>
      </c>
      <c r="M1980" s="1">
        <v>27</v>
      </c>
      <c r="N1980" s="1" t="s">
        <v>7608</v>
      </c>
      <c r="O1980" s="1" t="s">
        <v>7171</v>
      </c>
      <c r="P1980" s="1" t="s">
        <v>14778</v>
      </c>
    </row>
    <row r="1981" spans="1:16" x14ac:dyDescent="0.25">
      <c r="A1981">
        <v>2864</v>
      </c>
      <c r="B1981" s="1" t="s">
        <v>7971</v>
      </c>
      <c r="C1981" s="1" t="s">
        <v>7972</v>
      </c>
      <c r="D1981" s="1" t="s">
        <v>7973</v>
      </c>
      <c r="E1981" s="1" t="s">
        <v>7550</v>
      </c>
      <c r="F1981" s="1" t="s">
        <v>7171</v>
      </c>
      <c r="G1981">
        <v>3</v>
      </c>
      <c r="H1981">
        <v>1</v>
      </c>
      <c r="I1981" s="1" t="s">
        <v>7973</v>
      </c>
      <c r="J1981" s="1" t="s">
        <v>14779</v>
      </c>
      <c r="K1981" s="1" t="s">
        <v>14780</v>
      </c>
      <c r="L1981" s="1" t="s">
        <v>8973</v>
      </c>
      <c r="M1981" s="1">
        <v>6</v>
      </c>
      <c r="N1981" s="1" t="s">
        <v>2074</v>
      </c>
      <c r="O1981" s="1" t="s">
        <v>7171</v>
      </c>
      <c r="P1981" s="1" t="s">
        <v>14781</v>
      </c>
    </row>
    <row r="1982" spans="1:16" x14ac:dyDescent="0.25">
      <c r="A1982">
        <v>2865</v>
      </c>
      <c r="B1982" s="1" t="s">
        <v>8621</v>
      </c>
      <c r="C1982" s="1" t="s">
        <v>8622</v>
      </c>
      <c r="D1982" s="1" t="s">
        <v>8623</v>
      </c>
      <c r="E1982" s="1" t="s">
        <v>7567</v>
      </c>
      <c r="F1982" s="1" t="s">
        <v>7171</v>
      </c>
      <c r="G1982">
        <v>98</v>
      </c>
      <c r="H1982">
        <v>1</v>
      </c>
      <c r="I1982" s="1" t="s">
        <v>8624</v>
      </c>
      <c r="J1982" s="1" t="s">
        <v>14782</v>
      </c>
      <c r="K1982" s="1" t="s">
        <v>14783</v>
      </c>
      <c r="L1982" s="1" t="s">
        <v>8973</v>
      </c>
      <c r="M1982" s="1">
        <v>26</v>
      </c>
      <c r="N1982" s="1" t="s">
        <v>7567</v>
      </c>
      <c r="O1982" s="1" t="s">
        <v>7171</v>
      </c>
      <c r="P1982" s="1" t="s">
        <v>14784</v>
      </c>
    </row>
    <row r="1983" spans="1:16" x14ac:dyDescent="0.25">
      <c r="A1983">
        <v>2866</v>
      </c>
      <c r="B1983" s="1" t="s">
        <v>7915</v>
      </c>
      <c r="C1983" s="1" t="s">
        <v>7916</v>
      </c>
      <c r="D1983" s="1" t="s">
        <v>7917</v>
      </c>
      <c r="E1983" s="1" t="s">
        <v>7550</v>
      </c>
      <c r="F1983" s="1" t="s">
        <v>7171</v>
      </c>
      <c r="G1983">
        <v>3</v>
      </c>
      <c r="H1983">
        <v>1</v>
      </c>
      <c r="I1983" s="1" t="s">
        <v>7917</v>
      </c>
      <c r="J1983" s="1" t="s">
        <v>14785</v>
      </c>
      <c r="K1983" s="1" t="s">
        <v>14786</v>
      </c>
      <c r="L1983" s="1" t="s">
        <v>8973</v>
      </c>
      <c r="M1983" s="1">
        <v>4</v>
      </c>
      <c r="N1983" s="1" t="s">
        <v>7599</v>
      </c>
      <c r="O1983" s="1" t="s">
        <v>14787</v>
      </c>
      <c r="P1983" s="1" t="s">
        <v>14788</v>
      </c>
    </row>
    <row r="1984" spans="1:16" x14ac:dyDescent="0.25">
      <c r="A1984">
        <v>2867</v>
      </c>
      <c r="B1984" s="1" t="s">
        <v>7952</v>
      </c>
      <c r="C1984" s="1" t="s">
        <v>7953</v>
      </c>
      <c r="D1984" s="1" t="s">
        <v>7954</v>
      </c>
      <c r="E1984" s="1" t="s">
        <v>7550</v>
      </c>
      <c r="F1984" s="1" t="s">
        <v>7171</v>
      </c>
      <c r="G1984">
        <v>3</v>
      </c>
      <c r="H1984">
        <v>1</v>
      </c>
      <c r="I1984" s="1" t="s">
        <v>7954</v>
      </c>
      <c r="J1984" s="1" t="s">
        <v>14789</v>
      </c>
      <c r="K1984" s="1" t="s">
        <v>14790</v>
      </c>
      <c r="L1984" s="1" t="s">
        <v>8973</v>
      </c>
      <c r="M1984" s="1">
        <v>5</v>
      </c>
      <c r="N1984" s="1" t="s">
        <v>7594</v>
      </c>
      <c r="O1984" s="1" t="s">
        <v>7171</v>
      </c>
      <c r="P1984" s="1" t="s">
        <v>14791</v>
      </c>
    </row>
    <row r="1985" spans="1:16" x14ac:dyDescent="0.25">
      <c r="A1985">
        <v>2868</v>
      </c>
      <c r="B1985" s="1" t="s">
        <v>8007</v>
      </c>
      <c r="C1985" s="1" t="s">
        <v>8008</v>
      </c>
      <c r="D1985" s="1" t="s">
        <v>8009</v>
      </c>
      <c r="E1985" s="1" t="s">
        <v>7550</v>
      </c>
      <c r="F1985" s="1" t="s">
        <v>7171</v>
      </c>
      <c r="G1985">
        <v>3</v>
      </c>
      <c r="H1985">
        <v>1</v>
      </c>
      <c r="I1985" s="1" t="s">
        <v>8010</v>
      </c>
      <c r="J1985" s="1" t="s">
        <v>14792</v>
      </c>
      <c r="K1985" s="1" t="s">
        <v>14793</v>
      </c>
      <c r="L1985" s="1" t="s">
        <v>8973</v>
      </c>
      <c r="M1985" s="1">
        <v>30</v>
      </c>
      <c r="N1985" s="1" t="s">
        <v>7613</v>
      </c>
      <c r="O1985" s="1" t="s">
        <v>14787</v>
      </c>
      <c r="P1985" s="1" t="s">
        <v>14794</v>
      </c>
    </row>
    <row r="1986" spans="1:16" x14ac:dyDescent="0.25">
      <c r="A1986">
        <v>2869</v>
      </c>
      <c r="B1986" s="1" t="s">
        <v>8374</v>
      </c>
      <c r="C1986" s="1" t="s">
        <v>8375</v>
      </c>
      <c r="D1986" s="1" t="s">
        <v>8376</v>
      </c>
      <c r="E1986" s="1" t="s">
        <v>7563</v>
      </c>
      <c r="F1986" s="1" t="s">
        <v>8377</v>
      </c>
      <c r="G1986">
        <v>79</v>
      </c>
      <c r="H1986">
        <v>1</v>
      </c>
      <c r="I1986" s="1" t="s">
        <v>8378</v>
      </c>
      <c r="J1986" s="1" t="s">
        <v>14795</v>
      </c>
      <c r="K1986" s="1" t="s">
        <v>14796</v>
      </c>
      <c r="L1986" s="1" t="s">
        <v>8973</v>
      </c>
      <c r="M1986" s="1">
        <v>71</v>
      </c>
      <c r="N1986" s="1" t="s">
        <v>7638</v>
      </c>
      <c r="O1986" s="1" t="s">
        <v>14709</v>
      </c>
      <c r="P1986" s="1" t="s">
        <v>14797</v>
      </c>
    </row>
    <row r="1987" spans="1:16" x14ac:dyDescent="0.25">
      <c r="A1987">
        <v>2870</v>
      </c>
      <c r="B1987" s="1" t="s">
        <v>7974</v>
      </c>
      <c r="C1987" s="1" t="s">
        <v>7975</v>
      </c>
      <c r="D1987" s="1" t="s">
        <v>7976</v>
      </c>
      <c r="E1987" s="1" t="s">
        <v>7550</v>
      </c>
      <c r="F1987" s="1" t="s">
        <v>7171</v>
      </c>
      <c r="G1987">
        <v>3</v>
      </c>
      <c r="H1987">
        <v>1</v>
      </c>
      <c r="I1987" s="1" t="s">
        <v>7977</v>
      </c>
      <c r="J1987" s="1" t="s">
        <v>14798</v>
      </c>
      <c r="K1987" s="1" t="s">
        <v>14799</v>
      </c>
      <c r="L1987" s="1" t="s">
        <v>8973</v>
      </c>
      <c r="M1987" s="1">
        <v>6</v>
      </c>
      <c r="N1987" s="1" t="s">
        <v>2074</v>
      </c>
      <c r="O1987" s="1" t="s">
        <v>14787</v>
      </c>
      <c r="P1987" s="1" t="s">
        <v>14800</v>
      </c>
    </row>
    <row r="1988" spans="1:16" x14ac:dyDescent="0.25">
      <c r="A1988">
        <v>2873</v>
      </c>
      <c r="B1988" s="1" t="s">
        <v>8546</v>
      </c>
      <c r="C1988" s="1" t="s">
        <v>8547</v>
      </c>
      <c r="D1988" s="1" t="s">
        <v>8548</v>
      </c>
      <c r="E1988" s="1" t="s">
        <v>7566</v>
      </c>
      <c r="F1988" s="1" t="s">
        <v>7171</v>
      </c>
      <c r="G1988">
        <v>97</v>
      </c>
      <c r="H1988">
        <v>1</v>
      </c>
      <c r="I1988" s="1" t="s">
        <v>8548</v>
      </c>
      <c r="J1988" s="1" t="s">
        <v>14801</v>
      </c>
      <c r="K1988" s="1" t="s">
        <v>14802</v>
      </c>
      <c r="L1988" s="1" t="s">
        <v>8973</v>
      </c>
      <c r="M1988" s="1">
        <v>15</v>
      </c>
      <c r="N1988" s="1" t="s">
        <v>7597</v>
      </c>
      <c r="O1988" s="1" t="s">
        <v>14787</v>
      </c>
      <c r="P1988" s="1" t="s">
        <v>14803</v>
      </c>
    </row>
    <row r="1989" spans="1:16" x14ac:dyDescent="0.25">
      <c r="A1989">
        <v>2874</v>
      </c>
      <c r="B1989" s="1" t="s">
        <v>8262</v>
      </c>
      <c r="C1989" s="1" t="s">
        <v>8263</v>
      </c>
      <c r="D1989" s="1" t="s">
        <v>8264</v>
      </c>
      <c r="E1989" s="1" t="s">
        <v>7562</v>
      </c>
      <c r="F1989" s="1" t="s">
        <v>7171</v>
      </c>
      <c r="G1989">
        <v>74</v>
      </c>
      <c r="H1989">
        <v>1</v>
      </c>
      <c r="I1989" s="1" t="s">
        <v>8264</v>
      </c>
      <c r="J1989" s="1" t="s">
        <v>14804</v>
      </c>
      <c r="K1989" s="1" t="s">
        <v>14805</v>
      </c>
      <c r="L1989" s="1" t="s">
        <v>8973</v>
      </c>
      <c r="M1989" s="1">
        <v>23</v>
      </c>
      <c r="N1989" s="1" t="s">
        <v>7562</v>
      </c>
      <c r="O1989" s="1" t="s">
        <v>14709</v>
      </c>
      <c r="P1989" s="1" t="s">
        <v>14806</v>
      </c>
    </row>
    <row r="1990" spans="1:16" x14ac:dyDescent="0.25">
      <c r="A1990">
        <v>2875</v>
      </c>
      <c r="B1990" s="1" t="s">
        <v>8035</v>
      </c>
      <c r="C1990" s="1" t="s">
        <v>8036</v>
      </c>
      <c r="D1990" s="1" t="s">
        <v>8037</v>
      </c>
      <c r="E1990" s="1" t="s">
        <v>7551</v>
      </c>
      <c r="F1990" s="1" t="s">
        <v>7171</v>
      </c>
      <c r="G1990">
        <v>14</v>
      </c>
      <c r="H1990">
        <v>1</v>
      </c>
      <c r="I1990" s="1" t="s">
        <v>8037</v>
      </c>
      <c r="J1990" s="1" t="s">
        <v>14807</v>
      </c>
      <c r="K1990" s="1" t="s">
        <v>14808</v>
      </c>
      <c r="L1990" s="1" t="s">
        <v>8973</v>
      </c>
      <c r="M1990" s="1">
        <v>63</v>
      </c>
      <c r="N1990" s="1" t="s">
        <v>7551</v>
      </c>
      <c r="O1990" s="1" t="s">
        <v>7171</v>
      </c>
      <c r="P1990" s="1" t="s">
        <v>14809</v>
      </c>
    </row>
    <row r="1991" spans="1:16" x14ac:dyDescent="0.25">
      <c r="A1991">
        <v>2876</v>
      </c>
      <c r="B1991" s="1" t="s">
        <v>8497</v>
      </c>
      <c r="C1991" s="1" t="s">
        <v>8498</v>
      </c>
      <c r="D1991" s="1" t="s">
        <v>8499</v>
      </c>
      <c r="E1991" s="1" t="s">
        <v>7566</v>
      </c>
      <c r="F1991" s="1" t="s">
        <v>7171</v>
      </c>
      <c r="G1991">
        <v>97</v>
      </c>
      <c r="H1991">
        <v>1</v>
      </c>
      <c r="I1991" s="1" t="s">
        <v>8499</v>
      </c>
      <c r="J1991" s="1" t="s">
        <v>14810</v>
      </c>
      <c r="K1991" s="1" t="s">
        <v>14811</v>
      </c>
      <c r="L1991" s="1" t="s">
        <v>8973</v>
      </c>
      <c r="M1991" s="1">
        <v>11</v>
      </c>
      <c r="N1991" s="1" t="s">
        <v>7593</v>
      </c>
      <c r="O1991" s="1" t="s">
        <v>14812</v>
      </c>
      <c r="P1991" s="1" t="s">
        <v>14813</v>
      </c>
    </row>
    <row r="1992" spans="1:16" x14ac:dyDescent="0.25">
      <c r="A1992">
        <v>2877</v>
      </c>
      <c r="B1992" s="1" t="s">
        <v>8578</v>
      </c>
      <c r="C1992" s="1" t="s">
        <v>8579</v>
      </c>
      <c r="D1992" s="1" t="s">
        <v>8580</v>
      </c>
      <c r="E1992" s="1" t="s">
        <v>7566</v>
      </c>
      <c r="F1992" s="1" t="s">
        <v>7171</v>
      </c>
      <c r="G1992">
        <v>97</v>
      </c>
      <c r="H1992">
        <v>1</v>
      </c>
      <c r="I1992" s="1" t="s">
        <v>8580</v>
      </c>
      <c r="J1992" s="1" t="s">
        <v>14814</v>
      </c>
      <c r="K1992" s="1" t="s">
        <v>14815</v>
      </c>
      <c r="L1992" s="1" t="s">
        <v>8973</v>
      </c>
      <c r="M1992" s="1">
        <v>17</v>
      </c>
      <c r="N1992" s="1" t="s">
        <v>7587</v>
      </c>
      <c r="O1992" s="1" t="s">
        <v>14709</v>
      </c>
      <c r="P1992" s="1" t="s">
        <v>14816</v>
      </c>
    </row>
    <row r="1993" spans="1:16" x14ac:dyDescent="0.25">
      <c r="A1993">
        <v>2878</v>
      </c>
      <c r="B1993" s="1" t="s">
        <v>7918</v>
      </c>
      <c r="C1993" s="1" t="s">
        <v>7919</v>
      </c>
      <c r="D1993" s="1" t="s">
        <v>7920</v>
      </c>
      <c r="E1993" s="1" t="s">
        <v>7550</v>
      </c>
      <c r="F1993" s="1" t="s">
        <v>7171</v>
      </c>
      <c r="G1993">
        <v>3</v>
      </c>
      <c r="H1993">
        <v>1</v>
      </c>
      <c r="I1993" s="1" t="s">
        <v>7920</v>
      </c>
      <c r="J1993" s="1" t="s">
        <v>14817</v>
      </c>
      <c r="K1993" s="1" t="s">
        <v>14818</v>
      </c>
      <c r="L1993" s="1" t="s">
        <v>8973</v>
      </c>
      <c r="M1993" s="1">
        <v>4</v>
      </c>
      <c r="N1993" s="1" t="s">
        <v>7599</v>
      </c>
      <c r="O1993" s="1" t="s">
        <v>14819</v>
      </c>
      <c r="P1993" s="1" t="s">
        <v>14820</v>
      </c>
    </row>
    <row r="1994" spans="1:16" x14ac:dyDescent="0.25">
      <c r="A1994">
        <v>2879</v>
      </c>
      <c r="B1994" s="1" t="s">
        <v>8186</v>
      </c>
      <c r="C1994" s="1" t="s">
        <v>8187</v>
      </c>
      <c r="D1994" s="1" t="s">
        <v>8188</v>
      </c>
      <c r="E1994" s="1" t="s">
        <v>7558</v>
      </c>
      <c r="F1994" s="1" t="s">
        <v>8189</v>
      </c>
      <c r="G1994">
        <v>46</v>
      </c>
      <c r="H1994">
        <v>1</v>
      </c>
      <c r="I1994" s="1" t="s">
        <v>7171</v>
      </c>
      <c r="J1994" s="1" t="s">
        <v>14821</v>
      </c>
      <c r="K1994" s="1" t="s">
        <v>14822</v>
      </c>
      <c r="L1994" s="1" t="s">
        <v>8973</v>
      </c>
      <c r="M1994" s="1">
        <v>84</v>
      </c>
      <c r="N1994" s="1" t="s">
        <v>7558</v>
      </c>
      <c r="O1994" s="1" t="s">
        <v>14823</v>
      </c>
      <c r="P1994" s="1" t="s">
        <v>14824</v>
      </c>
    </row>
    <row r="1995" spans="1:16" x14ac:dyDescent="0.25">
      <c r="A1995">
        <v>2881</v>
      </c>
      <c r="B1995" s="1" t="s">
        <v>8042</v>
      </c>
      <c r="C1995" s="1" t="s">
        <v>8043</v>
      </c>
      <c r="D1995" s="1" t="s">
        <v>8044</v>
      </c>
      <c r="E1995" s="1" t="s">
        <v>7552</v>
      </c>
      <c r="F1995" s="1" t="s">
        <v>7171</v>
      </c>
      <c r="G1995">
        <v>23</v>
      </c>
      <c r="H1995">
        <v>1</v>
      </c>
      <c r="I1995" s="1" t="s">
        <v>7171</v>
      </c>
      <c r="J1995" s="1" t="s">
        <v>14825</v>
      </c>
      <c r="K1995" s="1" t="s">
        <v>14826</v>
      </c>
      <c r="L1995" s="1" t="s">
        <v>8973</v>
      </c>
      <c r="M1995" s="1">
        <v>24</v>
      </c>
      <c r="N1995" s="1" t="s">
        <v>7552</v>
      </c>
      <c r="O1995" s="1" t="s">
        <v>14709</v>
      </c>
      <c r="P1995" s="1" t="s">
        <v>14827</v>
      </c>
    </row>
    <row r="1996" spans="1:16" x14ac:dyDescent="0.25">
      <c r="A1996">
        <v>2885</v>
      </c>
      <c r="B1996" s="1" t="s">
        <v>8522</v>
      </c>
      <c r="C1996" s="1" t="s">
        <v>8523</v>
      </c>
      <c r="D1996" s="1" t="s">
        <v>8524</v>
      </c>
      <c r="E1996" s="1" t="s">
        <v>7566</v>
      </c>
      <c r="F1996" s="1" t="s">
        <v>7171</v>
      </c>
      <c r="G1996">
        <v>97</v>
      </c>
      <c r="H1996">
        <v>1</v>
      </c>
      <c r="I1996" s="1" t="s">
        <v>8524</v>
      </c>
      <c r="J1996" s="1" t="s">
        <v>14828</v>
      </c>
      <c r="K1996" s="1" t="s">
        <v>14829</v>
      </c>
      <c r="L1996" s="1" t="s">
        <v>8973</v>
      </c>
      <c r="M1996" s="1">
        <v>13</v>
      </c>
      <c r="N1996" s="1" t="s">
        <v>7596</v>
      </c>
      <c r="O1996" s="1" t="s">
        <v>14830</v>
      </c>
      <c r="P1996" s="1" t="s">
        <v>14831</v>
      </c>
    </row>
    <row r="1997" spans="1:16" x14ac:dyDescent="0.25">
      <c r="A1997">
        <v>2886</v>
      </c>
      <c r="B1997" s="1" t="s">
        <v>8476</v>
      </c>
      <c r="C1997" s="1" t="s">
        <v>8477</v>
      </c>
      <c r="D1997" s="1" t="s">
        <v>8478</v>
      </c>
      <c r="E1997" s="1" t="s">
        <v>7566</v>
      </c>
      <c r="F1997" s="1" t="s">
        <v>7171</v>
      </c>
      <c r="G1997">
        <v>97</v>
      </c>
      <c r="H1997">
        <v>1</v>
      </c>
      <c r="I1997" s="1" t="s">
        <v>8479</v>
      </c>
      <c r="J1997" s="1" t="s">
        <v>14832</v>
      </c>
      <c r="K1997" s="1" t="s">
        <v>14833</v>
      </c>
      <c r="L1997" s="1" t="s">
        <v>8973</v>
      </c>
      <c r="M1997" s="1">
        <v>10</v>
      </c>
      <c r="N1997" s="1" t="s">
        <v>7586</v>
      </c>
      <c r="O1997" s="1" t="s">
        <v>14834</v>
      </c>
      <c r="P1997" s="1" t="s">
        <v>14835</v>
      </c>
    </row>
    <row r="1998" spans="1:16" x14ac:dyDescent="0.25">
      <c r="A1998">
        <v>2889</v>
      </c>
      <c r="B1998" s="1" t="s">
        <v>8045</v>
      </c>
      <c r="C1998" s="1" t="s">
        <v>8046</v>
      </c>
      <c r="D1998" s="1" t="s">
        <v>8047</v>
      </c>
      <c r="E1998" s="1" t="s">
        <v>7553</v>
      </c>
      <c r="F1998" s="1" t="s">
        <v>7171</v>
      </c>
      <c r="G1998">
        <v>30</v>
      </c>
      <c r="H1998">
        <v>1</v>
      </c>
      <c r="I1998" s="1" t="s">
        <v>8047</v>
      </c>
      <c r="J1998" s="1" t="s">
        <v>14836</v>
      </c>
      <c r="K1998" s="1" t="s">
        <v>14837</v>
      </c>
      <c r="L1998" s="1" t="s">
        <v>8973</v>
      </c>
      <c r="M1998" s="1">
        <v>69</v>
      </c>
      <c r="N1998" s="1" t="s">
        <v>7553</v>
      </c>
      <c r="O1998" s="1" t="s">
        <v>14709</v>
      </c>
      <c r="P1998" s="1" t="s">
        <v>14838</v>
      </c>
    </row>
    <row r="1999" spans="1:16" x14ac:dyDescent="0.25">
      <c r="A1999">
        <v>2890</v>
      </c>
      <c r="B1999" s="1" t="s">
        <v>8265</v>
      </c>
      <c r="C1999" s="1" t="s">
        <v>8266</v>
      </c>
      <c r="D1999" s="1" t="s">
        <v>8267</v>
      </c>
      <c r="E1999" s="1" t="s">
        <v>7562</v>
      </c>
      <c r="F1999" s="1" t="s">
        <v>7171</v>
      </c>
      <c r="G1999">
        <v>74</v>
      </c>
      <c r="H1999">
        <v>1</v>
      </c>
      <c r="I1999" s="1" t="s">
        <v>8267</v>
      </c>
      <c r="J1999" s="1" t="s">
        <v>14839</v>
      </c>
      <c r="K1999" s="1" t="s">
        <v>14840</v>
      </c>
      <c r="L1999" s="1" t="s">
        <v>8973</v>
      </c>
      <c r="M1999" s="1">
        <v>23</v>
      </c>
      <c r="N1999" s="1" t="s">
        <v>7562</v>
      </c>
      <c r="O1999" s="1" t="s">
        <v>14841</v>
      </c>
      <c r="P1999" s="1" t="s">
        <v>14842</v>
      </c>
    </row>
    <row r="2000" spans="1:16" x14ac:dyDescent="0.25">
      <c r="A2000">
        <v>2891</v>
      </c>
      <c r="B2000" s="1" t="s">
        <v>7988</v>
      </c>
      <c r="C2000" s="1" t="s">
        <v>7989</v>
      </c>
      <c r="D2000" s="1" t="s">
        <v>7990</v>
      </c>
      <c r="E2000" s="1" t="s">
        <v>7550</v>
      </c>
      <c r="F2000" s="1" t="s">
        <v>7171</v>
      </c>
      <c r="G2000">
        <v>3</v>
      </c>
      <c r="H2000">
        <v>1</v>
      </c>
      <c r="I2000" s="1" t="s">
        <v>7990</v>
      </c>
      <c r="J2000" s="1" t="s">
        <v>14843</v>
      </c>
      <c r="K2000" s="1" t="s">
        <v>14844</v>
      </c>
      <c r="L2000" s="1" t="s">
        <v>8973</v>
      </c>
      <c r="M2000" s="1">
        <v>27</v>
      </c>
      <c r="N2000" s="1" t="s">
        <v>7608</v>
      </c>
      <c r="O2000" s="1" t="s">
        <v>14845</v>
      </c>
      <c r="P2000" s="1" t="s">
        <v>14846</v>
      </c>
    </row>
    <row r="2001" spans="1:16" x14ac:dyDescent="0.25">
      <c r="A2001">
        <v>2892</v>
      </c>
      <c r="B2001" s="1" t="s">
        <v>8500</v>
      </c>
      <c r="C2001" s="1" t="s">
        <v>8501</v>
      </c>
      <c r="D2001" s="1" t="s">
        <v>8502</v>
      </c>
      <c r="E2001" s="1" t="s">
        <v>7566</v>
      </c>
      <c r="F2001" s="1" t="s">
        <v>7171</v>
      </c>
      <c r="G2001">
        <v>97</v>
      </c>
      <c r="H2001">
        <v>1</v>
      </c>
      <c r="I2001" s="1" t="s">
        <v>8503</v>
      </c>
      <c r="J2001" s="1" t="s">
        <v>14847</v>
      </c>
      <c r="K2001" s="1" t="s">
        <v>14848</v>
      </c>
      <c r="L2001" s="1" t="s">
        <v>8973</v>
      </c>
      <c r="M2001" s="1">
        <v>11</v>
      </c>
      <c r="N2001" s="1" t="s">
        <v>7593</v>
      </c>
      <c r="O2001" s="1" t="s">
        <v>14819</v>
      </c>
      <c r="P2001" s="1" t="s">
        <v>14849</v>
      </c>
    </row>
    <row r="2002" spans="1:16" x14ac:dyDescent="0.25">
      <c r="A2002">
        <v>2893</v>
      </c>
      <c r="B2002" s="1" t="s">
        <v>8504</v>
      </c>
      <c r="C2002" s="1" t="s">
        <v>8505</v>
      </c>
      <c r="D2002" s="1" t="s">
        <v>8506</v>
      </c>
      <c r="E2002" s="1" t="s">
        <v>7566</v>
      </c>
      <c r="F2002" s="1" t="s">
        <v>7171</v>
      </c>
      <c r="G2002">
        <v>97</v>
      </c>
      <c r="H2002">
        <v>1</v>
      </c>
      <c r="I2002" s="1" t="s">
        <v>8507</v>
      </c>
      <c r="J2002" s="1" t="s">
        <v>14850</v>
      </c>
      <c r="K2002" s="1" t="s">
        <v>14851</v>
      </c>
      <c r="L2002" s="1" t="s">
        <v>8973</v>
      </c>
      <c r="M2002" s="1">
        <v>11</v>
      </c>
      <c r="N2002" s="1" t="s">
        <v>7593</v>
      </c>
      <c r="O2002" s="1" t="s">
        <v>14580</v>
      </c>
      <c r="P2002" s="1" t="s">
        <v>14852</v>
      </c>
    </row>
    <row r="2003" spans="1:16" x14ac:dyDescent="0.25">
      <c r="A2003">
        <v>2894</v>
      </c>
      <c r="B2003" s="1" t="s">
        <v>8581</v>
      </c>
      <c r="C2003" s="1" t="s">
        <v>8582</v>
      </c>
      <c r="D2003" s="1" t="s">
        <v>8583</v>
      </c>
      <c r="E2003" s="1" t="s">
        <v>7566</v>
      </c>
      <c r="F2003" s="1" t="s">
        <v>7171</v>
      </c>
      <c r="G2003">
        <v>97</v>
      </c>
      <c r="H2003">
        <v>1</v>
      </c>
      <c r="I2003" s="1" t="s">
        <v>8584</v>
      </c>
      <c r="J2003" s="1" t="s">
        <v>14853</v>
      </c>
      <c r="K2003" s="1" t="s">
        <v>14854</v>
      </c>
      <c r="L2003" s="1" t="s">
        <v>8973</v>
      </c>
      <c r="M2003" s="1">
        <v>17</v>
      </c>
      <c r="N2003" s="1" t="s">
        <v>7587</v>
      </c>
      <c r="O2003" s="1" t="s">
        <v>14580</v>
      </c>
      <c r="P2003" s="1" t="s">
        <v>14855</v>
      </c>
    </row>
    <row r="2004" spans="1:16" x14ac:dyDescent="0.25">
      <c r="A2004">
        <v>2896</v>
      </c>
      <c r="B2004" s="1" t="s">
        <v>8457</v>
      </c>
      <c r="C2004" s="1" t="s">
        <v>8458</v>
      </c>
      <c r="D2004" s="1" t="s">
        <v>8459</v>
      </c>
      <c r="E2004" s="1" t="s">
        <v>7566</v>
      </c>
      <c r="F2004" s="1" t="s">
        <v>7171</v>
      </c>
      <c r="G2004">
        <v>97</v>
      </c>
      <c r="H2004">
        <v>1</v>
      </c>
      <c r="I2004" s="1" t="s">
        <v>8460</v>
      </c>
      <c r="J2004" s="1" t="s">
        <v>14856</v>
      </c>
      <c r="K2004" s="1" t="s">
        <v>14857</v>
      </c>
      <c r="L2004" s="1" t="s">
        <v>8973</v>
      </c>
      <c r="M2004" s="1">
        <v>7</v>
      </c>
      <c r="N2004" s="1" t="s">
        <v>7592</v>
      </c>
      <c r="O2004" s="1" t="s">
        <v>14858</v>
      </c>
      <c r="P2004" s="1" t="s">
        <v>14859</v>
      </c>
    </row>
    <row r="2005" spans="1:16" x14ac:dyDescent="0.25">
      <c r="A2005">
        <v>2898</v>
      </c>
      <c r="B2005" s="1" t="s">
        <v>8190</v>
      </c>
      <c r="C2005" s="1" t="s">
        <v>8191</v>
      </c>
      <c r="D2005" s="1" t="s">
        <v>8192</v>
      </c>
      <c r="E2005" s="1" t="s">
        <v>7558</v>
      </c>
      <c r="F2005" s="1" t="s">
        <v>8193</v>
      </c>
      <c r="G2005">
        <v>46</v>
      </c>
      <c r="H2005">
        <v>1</v>
      </c>
      <c r="I2005" s="1" t="s">
        <v>7171</v>
      </c>
      <c r="J2005" s="1" t="s">
        <v>14860</v>
      </c>
      <c r="K2005" s="1" t="s">
        <v>14861</v>
      </c>
      <c r="L2005" s="1" t="s">
        <v>8973</v>
      </c>
      <c r="M2005" s="1">
        <v>84</v>
      </c>
      <c r="N2005" s="1" t="s">
        <v>7558</v>
      </c>
      <c r="O2005" s="1" t="s">
        <v>14862</v>
      </c>
      <c r="P2005" s="1" t="s">
        <v>14863</v>
      </c>
    </row>
    <row r="2006" spans="1:16" x14ac:dyDescent="0.25">
      <c r="A2006">
        <v>2899</v>
      </c>
      <c r="B2006" s="1" t="s">
        <v>8508</v>
      </c>
      <c r="C2006" s="1" t="s">
        <v>8509</v>
      </c>
      <c r="D2006" s="1" t="s">
        <v>8510</v>
      </c>
      <c r="E2006" s="1" t="s">
        <v>7566</v>
      </c>
      <c r="F2006" s="1" t="s">
        <v>7171</v>
      </c>
      <c r="G2006">
        <v>97</v>
      </c>
      <c r="H2006">
        <v>1</v>
      </c>
      <c r="I2006" s="1" t="s">
        <v>8511</v>
      </c>
      <c r="J2006" s="1" t="s">
        <v>14864</v>
      </c>
      <c r="K2006" s="1" t="s">
        <v>14865</v>
      </c>
      <c r="L2006" s="1" t="s">
        <v>8973</v>
      </c>
      <c r="M2006" s="1">
        <v>11</v>
      </c>
      <c r="N2006" s="1" t="s">
        <v>7593</v>
      </c>
      <c r="O2006" s="1" t="s">
        <v>14830</v>
      </c>
      <c r="P2006" s="1" t="s">
        <v>14866</v>
      </c>
    </row>
    <row r="2007" spans="1:16" x14ac:dyDescent="0.25">
      <c r="A2007">
        <v>2900</v>
      </c>
      <c r="B2007" s="1" t="s">
        <v>8563</v>
      </c>
      <c r="C2007" s="1" t="s">
        <v>8564</v>
      </c>
      <c r="D2007" s="1" t="s">
        <v>6734</v>
      </c>
      <c r="E2007" s="1" t="s">
        <v>7566</v>
      </c>
      <c r="F2007" s="1" t="s">
        <v>7171</v>
      </c>
      <c r="G2007">
        <v>97</v>
      </c>
      <c r="H2007">
        <v>1</v>
      </c>
      <c r="I2007" s="1" t="s">
        <v>6734</v>
      </c>
      <c r="J2007" s="1" t="s">
        <v>14867</v>
      </c>
      <c r="K2007" s="1" t="s">
        <v>14868</v>
      </c>
      <c r="L2007" s="1" t="s">
        <v>8973</v>
      </c>
      <c r="M2007" s="1">
        <v>16</v>
      </c>
      <c r="N2007" s="1" t="s">
        <v>7595</v>
      </c>
      <c r="O2007" s="1" t="s">
        <v>14830</v>
      </c>
      <c r="P2007" s="1" t="s">
        <v>14869</v>
      </c>
    </row>
    <row r="2008" spans="1:16" x14ac:dyDescent="0.25">
      <c r="A2008">
        <v>2901</v>
      </c>
      <c r="B2008" s="1" t="s">
        <v>8518</v>
      </c>
      <c r="C2008" s="1" t="s">
        <v>8519</v>
      </c>
      <c r="D2008" s="1" t="s">
        <v>8520</v>
      </c>
      <c r="E2008" s="1" t="s">
        <v>7566</v>
      </c>
      <c r="F2008" s="1" t="s">
        <v>7171</v>
      </c>
      <c r="G2008">
        <v>97</v>
      </c>
      <c r="H2008">
        <v>1</v>
      </c>
      <c r="I2008" s="1" t="s">
        <v>8521</v>
      </c>
      <c r="J2008" s="1" t="s">
        <v>14870</v>
      </c>
      <c r="K2008" s="1" t="s">
        <v>14871</v>
      </c>
      <c r="L2008" s="1" t="s">
        <v>8973</v>
      </c>
      <c r="M2008" s="1">
        <v>12</v>
      </c>
      <c r="N2008" s="1" t="s">
        <v>7590</v>
      </c>
      <c r="O2008" s="1" t="s">
        <v>14872</v>
      </c>
      <c r="P2008" s="1" t="s">
        <v>14873</v>
      </c>
    </row>
    <row r="2009" spans="1:16" x14ac:dyDescent="0.25">
      <c r="A2009">
        <v>2902</v>
      </c>
      <c r="B2009" s="1" t="s">
        <v>8450</v>
      </c>
      <c r="C2009" s="1" t="s">
        <v>8451</v>
      </c>
      <c r="D2009" s="1" t="s">
        <v>8452</v>
      </c>
      <c r="E2009" s="1" t="s">
        <v>7565</v>
      </c>
      <c r="F2009" s="1" t="s">
        <v>7171</v>
      </c>
      <c r="G2009">
        <v>88</v>
      </c>
      <c r="H2009">
        <v>1</v>
      </c>
      <c r="I2009" s="1" t="s">
        <v>8453</v>
      </c>
      <c r="J2009" s="1" t="s">
        <v>14874</v>
      </c>
      <c r="K2009" s="1" t="s">
        <v>14875</v>
      </c>
      <c r="L2009" s="1" t="s">
        <v>8973</v>
      </c>
      <c r="M2009" s="1">
        <v>64</v>
      </c>
      <c r="N2009" s="1" t="s">
        <v>7565</v>
      </c>
      <c r="O2009" s="1" t="s">
        <v>14841</v>
      </c>
      <c r="P2009" s="1" t="s">
        <v>14876</v>
      </c>
    </row>
    <row r="2010" spans="1:16" x14ac:dyDescent="0.25">
      <c r="A2010">
        <v>2903</v>
      </c>
      <c r="B2010" s="1" t="s">
        <v>8233</v>
      </c>
      <c r="C2010" s="1" t="s">
        <v>8234</v>
      </c>
      <c r="D2010" s="1" t="s">
        <v>8235</v>
      </c>
      <c r="E2010" s="1" t="s">
        <v>7560</v>
      </c>
      <c r="F2010" s="1" t="s">
        <v>7171</v>
      </c>
      <c r="G2010">
        <v>65</v>
      </c>
      <c r="H2010">
        <v>1</v>
      </c>
      <c r="I2010" s="1" t="s">
        <v>8235</v>
      </c>
      <c r="J2010" s="1" t="s">
        <v>14877</v>
      </c>
      <c r="K2010" s="1" t="s">
        <v>14878</v>
      </c>
      <c r="L2010" s="1" t="s">
        <v>8973</v>
      </c>
      <c r="M2010" s="1">
        <v>74</v>
      </c>
      <c r="N2010" s="1" t="s">
        <v>7616</v>
      </c>
      <c r="O2010" s="1" t="s">
        <v>14879</v>
      </c>
      <c r="P2010" s="1" t="s">
        <v>14880</v>
      </c>
    </row>
    <row r="2011" spans="1:16" x14ac:dyDescent="0.25">
      <c r="A2011">
        <v>2905</v>
      </c>
      <c r="B2011" s="1" t="s">
        <v>8194</v>
      </c>
      <c r="C2011" s="1" t="s">
        <v>8195</v>
      </c>
      <c r="D2011" s="1" t="s">
        <v>8196</v>
      </c>
      <c r="E2011" s="1" t="s">
        <v>7558</v>
      </c>
      <c r="F2011" s="1" t="s">
        <v>8197</v>
      </c>
      <c r="G2011">
        <v>46</v>
      </c>
      <c r="H2011">
        <v>1</v>
      </c>
      <c r="I2011" s="1" t="s">
        <v>7171</v>
      </c>
      <c r="J2011" s="1" t="s">
        <v>14881</v>
      </c>
      <c r="K2011" s="1" t="s">
        <v>14882</v>
      </c>
      <c r="L2011" s="1" t="s">
        <v>8973</v>
      </c>
      <c r="M2011" s="1">
        <v>84</v>
      </c>
      <c r="N2011" s="1" t="s">
        <v>7558</v>
      </c>
      <c r="O2011" s="1" t="s">
        <v>14580</v>
      </c>
      <c r="P2011" s="1" t="s">
        <v>14883</v>
      </c>
    </row>
    <row r="2012" spans="1:16" x14ac:dyDescent="0.25">
      <c r="A2012">
        <v>2906</v>
      </c>
      <c r="B2012" s="1" t="s">
        <v>7921</v>
      </c>
      <c r="C2012" s="1" t="s">
        <v>7922</v>
      </c>
      <c r="D2012" s="1" t="s">
        <v>7923</v>
      </c>
      <c r="E2012" s="1" t="s">
        <v>7550</v>
      </c>
      <c r="F2012" s="1" t="s">
        <v>7171</v>
      </c>
      <c r="G2012">
        <v>3</v>
      </c>
      <c r="H2012">
        <v>1</v>
      </c>
      <c r="I2012" s="1" t="s">
        <v>7923</v>
      </c>
      <c r="J2012" s="1" t="s">
        <v>14884</v>
      </c>
      <c r="K2012" s="1" t="s">
        <v>14885</v>
      </c>
      <c r="L2012" s="1" t="s">
        <v>8973</v>
      </c>
      <c r="M2012" s="1">
        <v>4</v>
      </c>
      <c r="N2012" s="1" t="s">
        <v>7599</v>
      </c>
      <c r="O2012" s="1" t="s">
        <v>14819</v>
      </c>
      <c r="P2012" s="1" t="s">
        <v>14886</v>
      </c>
    </row>
    <row r="2013" spans="1:16" x14ac:dyDescent="0.25">
      <c r="A2013">
        <v>2907</v>
      </c>
      <c r="B2013" s="1" t="s">
        <v>8480</v>
      </c>
      <c r="C2013" s="1" t="s">
        <v>8481</v>
      </c>
      <c r="D2013" s="1" t="s">
        <v>8482</v>
      </c>
      <c r="E2013" s="1" t="s">
        <v>7566</v>
      </c>
      <c r="F2013" s="1" t="s">
        <v>7171</v>
      </c>
      <c r="G2013">
        <v>97</v>
      </c>
      <c r="H2013">
        <v>1</v>
      </c>
      <c r="I2013" s="1" t="s">
        <v>8483</v>
      </c>
      <c r="J2013" s="1" t="s">
        <v>14887</v>
      </c>
      <c r="K2013" s="1" t="s">
        <v>14888</v>
      </c>
      <c r="L2013" s="1" t="s">
        <v>8973</v>
      </c>
      <c r="M2013" s="1">
        <v>10</v>
      </c>
      <c r="N2013" s="1" t="s">
        <v>7586</v>
      </c>
      <c r="O2013" s="1" t="s">
        <v>14819</v>
      </c>
      <c r="P2013" s="1" t="s">
        <v>14889</v>
      </c>
    </row>
    <row r="2014" spans="1:16" x14ac:dyDescent="0.25">
      <c r="A2014">
        <v>2908</v>
      </c>
      <c r="B2014" s="1" t="s">
        <v>7924</v>
      </c>
      <c r="C2014" s="1" t="s">
        <v>7925</v>
      </c>
      <c r="D2014" s="1" t="s">
        <v>7926</v>
      </c>
      <c r="E2014" s="1" t="s">
        <v>7550</v>
      </c>
      <c r="F2014" s="1" t="s">
        <v>7171</v>
      </c>
      <c r="G2014">
        <v>3</v>
      </c>
      <c r="H2014">
        <v>1</v>
      </c>
      <c r="I2014" s="1" t="s">
        <v>7926</v>
      </c>
      <c r="J2014" s="1" t="s">
        <v>14890</v>
      </c>
      <c r="K2014" s="1" t="s">
        <v>14891</v>
      </c>
      <c r="L2014" s="1" t="s">
        <v>8973</v>
      </c>
      <c r="M2014" s="1">
        <v>4</v>
      </c>
      <c r="N2014" s="1" t="s">
        <v>7599</v>
      </c>
      <c r="O2014" s="1" t="s">
        <v>14845</v>
      </c>
      <c r="P2014" s="1" t="s">
        <v>14892</v>
      </c>
    </row>
    <row r="2015" spans="1:16" x14ac:dyDescent="0.25">
      <c r="A2015">
        <v>2909</v>
      </c>
      <c r="B2015" s="1" t="s">
        <v>8230</v>
      </c>
      <c r="C2015" s="1" t="s">
        <v>8231</v>
      </c>
      <c r="D2015" s="1" t="s">
        <v>8232</v>
      </c>
      <c r="E2015" s="1" t="s">
        <v>7560</v>
      </c>
      <c r="F2015" s="1" t="s">
        <v>7171</v>
      </c>
      <c r="G2015">
        <v>65</v>
      </c>
      <c r="H2015">
        <v>1</v>
      </c>
      <c r="I2015" s="1" t="s">
        <v>8232</v>
      </c>
      <c r="J2015" s="1" t="s">
        <v>14893</v>
      </c>
      <c r="K2015" s="1" t="s">
        <v>14894</v>
      </c>
      <c r="L2015" s="1" t="s">
        <v>8973</v>
      </c>
      <c r="M2015" s="1">
        <v>73</v>
      </c>
      <c r="N2015" s="1" t="s">
        <v>7602</v>
      </c>
      <c r="O2015" s="1" t="s">
        <v>14830</v>
      </c>
      <c r="P2015" s="1" t="s">
        <v>14895</v>
      </c>
    </row>
    <row r="2016" spans="1:16" x14ac:dyDescent="0.25">
      <c r="A2016">
        <v>2911</v>
      </c>
      <c r="B2016" s="1" t="s">
        <v>8625</v>
      </c>
      <c r="C2016" s="1" t="s">
        <v>8626</v>
      </c>
      <c r="D2016" s="1" t="s">
        <v>8627</v>
      </c>
      <c r="E2016" s="1" t="s">
        <v>7567</v>
      </c>
      <c r="F2016" s="1" t="s">
        <v>7171</v>
      </c>
      <c r="G2016">
        <v>98</v>
      </c>
      <c r="H2016">
        <v>1</v>
      </c>
      <c r="I2016" s="1" t="s">
        <v>8627</v>
      </c>
      <c r="J2016" s="1" t="s">
        <v>14896</v>
      </c>
      <c r="K2016" s="1" t="s">
        <v>14897</v>
      </c>
      <c r="L2016" s="1" t="s">
        <v>8973</v>
      </c>
      <c r="M2016" s="1">
        <v>26</v>
      </c>
      <c r="N2016" s="1" t="s">
        <v>7567</v>
      </c>
      <c r="O2016" s="1" t="s">
        <v>14841</v>
      </c>
      <c r="P2016" s="1" t="s">
        <v>14898</v>
      </c>
    </row>
    <row r="2017" spans="1:16" x14ac:dyDescent="0.25">
      <c r="A2017">
        <v>2913</v>
      </c>
      <c r="B2017" s="1" t="s">
        <v>8628</v>
      </c>
      <c r="C2017" s="1" t="s">
        <v>8629</v>
      </c>
      <c r="D2017" s="1" t="s">
        <v>8630</v>
      </c>
      <c r="E2017" s="1" t="s">
        <v>7567</v>
      </c>
      <c r="F2017" s="1" t="s">
        <v>7171</v>
      </c>
      <c r="G2017">
        <v>98</v>
      </c>
      <c r="H2017">
        <v>1</v>
      </c>
      <c r="I2017" s="1" t="s">
        <v>8630</v>
      </c>
      <c r="J2017" s="1" t="s">
        <v>14899</v>
      </c>
      <c r="K2017" s="1" t="s">
        <v>14900</v>
      </c>
      <c r="L2017" s="1" t="s">
        <v>8973</v>
      </c>
      <c r="M2017" s="1">
        <v>26</v>
      </c>
      <c r="N2017" s="1" t="s">
        <v>7567</v>
      </c>
      <c r="O2017" s="1" t="s">
        <v>14901</v>
      </c>
      <c r="P2017" s="1" t="s">
        <v>14902</v>
      </c>
    </row>
    <row r="2018" spans="1:16" x14ac:dyDescent="0.25">
      <c r="A2018">
        <v>2916</v>
      </c>
      <c r="B2018" s="1" t="s">
        <v>8124</v>
      </c>
      <c r="C2018" s="1" t="s">
        <v>8125</v>
      </c>
      <c r="D2018" s="1" t="s">
        <v>8126</v>
      </c>
      <c r="E2018" s="1" t="s">
        <v>7556</v>
      </c>
      <c r="F2018" s="1" t="s">
        <v>7171</v>
      </c>
      <c r="G2018">
        <v>42</v>
      </c>
      <c r="H2018">
        <v>1</v>
      </c>
      <c r="I2018" s="1" t="s">
        <v>8127</v>
      </c>
      <c r="J2018" s="1" t="s">
        <v>14903</v>
      </c>
      <c r="K2018" s="1" t="s">
        <v>14904</v>
      </c>
      <c r="L2018" s="1" t="s">
        <v>8973</v>
      </c>
      <c r="M2018" s="1">
        <v>29</v>
      </c>
      <c r="N2018" s="1" t="s">
        <v>7556</v>
      </c>
      <c r="O2018" s="1" t="s">
        <v>14905</v>
      </c>
      <c r="P2018" s="1" t="s">
        <v>14906</v>
      </c>
    </row>
    <row r="2019" spans="1:16" x14ac:dyDescent="0.25">
      <c r="A2019">
        <v>2917</v>
      </c>
      <c r="B2019" s="1" t="s">
        <v>8048</v>
      </c>
      <c r="C2019" s="1" t="s">
        <v>8049</v>
      </c>
      <c r="D2019" s="1" t="s">
        <v>8050</v>
      </c>
      <c r="E2019" s="1" t="s">
        <v>7553</v>
      </c>
      <c r="F2019" s="1" t="s">
        <v>7171</v>
      </c>
      <c r="G2019">
        <v>30</v>
      </c>
      <c r="H2019">
        <v>1</v>
      </c>
      <c r="I2019" s="1" t="s">
        <v>8051</v>
      </c>
      <c r="J2019" s="1" t="s">
        <v>14907</v>
      </c>
      <c r="K2019" s="1" t="s">
        <v>14908</v>
      </c>
      <c r="L2019" s="1" t="s">
        <v>8973</v>
      </c>
      <c r="M2019" s="1">
        <v>69</v>
      </c>
      <c r="N2019" s="1" t="s">
        <v>7553</v>
      </c>
      <c r="O2019" s="1" t="s">
        <v>14819</v>
      </c>
      <c r="P2019" s="1" t="s">
        <v>14909</v>
      </c>
    </row>
    <row r="2020" spans="1:16" x14ac:dyDescent="0.25">
      <c r="A2020">
        <v>2918</v>
      </c>
      <c r="B2020" s="1" t="s">
        <v>7927</v>
      </c>
      <c r="C2020" s="1" t="s">
        <v>7928</v>
      </c>
      <c r="D2020" s="1" t="s">
        <v>7929</v>
      </c>
      <c r="E2020" s="1" t="s">
        <v>7550</v>
      </c>
      <c r="F2020" s="1" t="s">
        <v>7171</v>
      </c>
      <c r="G2020">
        <v>3</v>
      </c>
      <c r="H2020">
        <v>1</v>
      </c>
      <c r="I2020" s="1" t="s">
        <v>7930</v>
      </c>
      <c r="J2020" s="1" t="s">
        <v>14910</v>
      </c>
      <c r="K2020" s="1" t="s">
        <v>14911</v>
      </c>
      <c r="L2020" s="1" t="s">
        <v>8973</v>
      </c>
      <c r="M2020" s="1">
        <v>4</v>
      </c>
      <c r="N2020" s="1" t="s">
        <v>7599</v>
      </c>
      <c r="O2020" s="1" t="s">
        <v>14845</v>
      </c>
      <c r="P2020" s="1" t="s">
        <v>14912</v>
      </c>
    </row>
    <row r="2021" spans="1:16" x14ac:dyDescent="0.25">
      <c r="A2021">
        <v>2920</v>
      </c>
      <c r="B2021" s="1" t="s">
        <v>8533</v>
      </c>
      <c r="C2021" s="1" t="s">
        <v>8534</v>
      </c>
      <c r="D2021" s="1" t="s">
        <v>8535</v>
      </c>
      <c r="E2021" s="1" t="s">
        <v>7566</v>
      </c>
      <c r="F2021" s="1" t="s">
        <v>7171</v>
      </c>
      <c r="G2021">
        <v>97</v>
      </c>
      <c r="H2021">
        <v>1</v>
      </c>
      <c r="I2021" s="1" t="s">
        <v>8535</v>
      </c>
      <c r="J2021" s="1" t="s">
        <v>14913</v>
      </c>
      <c r="K2021" s="1" t="s">
        <v>14914</v>
      </c>
      <c r="L2021" s="1" t="s">
        <v>8973</v>
      </c>
      <c r="M2021" s="1">
        <v>14</v>
      </c>
      <c r="N2021" s="1" t="s">
        <v>7598</v>
      </c>
      <c r="O2021" s="1" t="s">
        <v>14915</v>
      </c>
      <c r="P2021" s="1" t="s">
        <v>14916</v>
      </c>
    </row>
    <row r="2022" spans="1:16" x14ac:dyDescent="0.25">
      <c r="A2022">
        <v>2922</v>
      </c>
      <c r="B2022" s="1" t="s">
        <v>8011</v>
      </c>
      <c r="C2022" s="1" t="s">
        <v>8012</v>
      </c>
      <c r="D2022" s="1" t="s">
        <v>8013</v>
      </c>
      <c r="E2022" s="1" t="s">
        <v>7550</v>
      </c>
      <c r="F2022" s="1" t="s">
        <v>7171</v>
      </c>
      <c r="G2022">
        <v>3</v>
      </c>
      <c r="H2022">
        <v>1</v>
      </c>
      <c r="I2022" s="1" t="s">
        <v>8013</v>
      </c>
      <c r="J2022" s="1" t="s">
        <v>14917</v>
      </c>
      <c r="K2022" s="1" t="s">
        <v>14918</v>
      </c>
      <c r="L2022" s="1" t="s">
        <v>8973</v>
      </c>
      <c r="M2022" s="1">
        <v>30</v>
      </c>
      <c r="N2022" s="1" t="s">
        <v>7613</v>
      </c>
      <c r="O2022" s="1" t="s">
        <v>14919</v>
      </c>
      <c r="P2022" s="1" t="s">
        <v>14920</v>
      </c>
    </row>
    <row r="2023" spans="1:16" x14ac:dyDescent="0.25">
      <c r="A2023">
        <v>2923</v>
      </c>
      <c r="B2023" s="1" t="s">
        <v>8198</v>
      </c>
      <c r="C2023" s="1" t="s">
        <v>8199</v>
      </c>
      <c r="D2023" s="1" t="s">
        <v>8200</v>
      </c>
      <c r="E2023" s="1" t="s">
        <v>7558</v>
      </c>
      <c r="F2023" s="1" t="s">
        <v>8201</v>
      </c>
      <c r="G2023">
        <v>46</v>
      </c>
      <c r="H2023">
        <v>1</v>
      </c>
      <c r="I2023" s="1" t="s">
        <v>7171</v>
      </c>
      <c r="J2023" s="1" t="s">
        <v>14921</v>
      </c>
      <c r="K2023" s="1" t="s">
        <v>14922</v>
      </c>
      <c r="L2023" s="1" t="s">
        <v>14596</v>
      </c>
      <c r="M2023" s="1">
        <v>84</v>
      </c>
      <c r="N2023" s="1" t="s">
        <v>7558</v>
      </c>
      <c r="O2023" s="1" t="s">
        <v>14923</v>
      </c>
      <c r="P2023" s="1" t="s">
        <v>14924</v>
      </c>
    </row>
    <row r="2024" spans="1:16" x14ac:dyDescent="0.25">
      <c r="A2024">
        <v>2924</v>
      </c>
      <c r="B2024" s="1" t="s">
        <v>8631</v>
      </c>
      <c r="C2024" s="1" t="s">
        <v>8632</v>
      </c>
      <c r="D2024" s="1" t="s">
        <v>8633</v>
      </c>
      <c r="E2024" s="1" t="s">
        <v>7567</v>
      </c>
      <c r="F2024" s="1" t="s">
        <v>7171</v>
      </c>
      <c r="G2024">
        <v>98</v>
      </c>
      <c r="H2024">
        <v>1</v>
      </c>
      <c r="I2024" s="1" t="s">
        <v>8633</v>
      </c>
      <c r="J2024" s="1" t="s">
        <v>14925</v>
      </c>
      <c r="K2024" s="1" t="s">
        <v>14926</v>
      </c>
      <c r="L2024" s="1" t="s">
        <v>8973</v>
      </c>
      <c r="M2024" s="1">
        <v>26</v>
      </c>
      <c r="N2024" s="1" t="s">
        <v>7567</v>
      </c>
      <c r="O2024" s="1" t="s">
        <v>14580</v>
      </c>
      <c r="P2024" s="1" t="s">
        <v>14927</v>
      </c>
    </row>
    <row r="2025" spans="1:16" x14ac:dyDescent="0.25">
      <c r="A2025">
        <v>2925</v>
      </c>
      <c r="B2025" s="1" t="s">
        <v>8128</v>
      </c>
      <c r="C2025" s="1" t="s">
        <v>8129</v>
      </c>
      <c r="D2025" s="1" t="s">
        <v>8130</v>
      </c>
      <c r="E2025" s="1" t="s">
        <v>7556</v>
      </c>
      <c r="F2025" s="1" t="s">
        <v>7171</v>
      </c>
      <c r="G2025">
        <v>42</v>
      </c>
      <c r="H2025">
        <v>1</v>
      </c>
      <c r="I2025" s="1" t="s">
        <v>8130</v>
      </c>
      <c r="J2025" s="1" t="s">
        <v>14928</v>
      </c>
      <c r="K2025" s="1" t="s">
        <v>14929</v>
      </c>
      <c r="L2025" s="1" t="s">
        <v>8973</v>
      </c>
      <c r="M2025" s="1">
        <v>29</v>
      </c>
      <c r="N2025" s="1" t="s">
        <v>7556</v>
      </c>
      <c r="O2025" s="1" t="s">
        <v>14905</v>
      </c>
      <c r="P2025" s="1" t="s">
        <v>14930</v>
      </c>
    </row>
    <row r="2026" spans="1:16" x14ac:dyDescent="0.25">
      <c r="A2026">
        <v>2926</v>
      </c>
      <c r="B2026" s="1" t="s">
        <v>8017</v>
      </c>
      <c r="C2026" s="1" t="s">
        <v>8018</v>
      </c>
      <c r="D2026" s="1" t="s">
        <v>8019</v>
      </c>
      <c r="E2026" s="1" t="s">
        <v>8796</v>
      </c>
      <c r="F2026" s="1" t="s">
        <v>7171</v>
      </c>
      <c r="G2026">
        <v>4</v>
      </c>
      <c r="H2026">
        <v>1</v>
      </c>
      <c r="I2026" s="1" t="s">
        <v>7171</v>
      </c>
      <c r="J2026" s="1" t="s">
        <v>14931</v>
      </c>
      <c r="K2026" s="1" t="s">
        <v>14932</v>
      </c>
      <c r="L2026" s="1" t="s">
        <v>8973</v>
      </c>
      <c r="M2026" s="1">
        <v>89</v>
      </c>
      <c r="N2026" s="1" t="s">
        <v>8796</v>
      </c>
      <c r="O2026" s="1" t="s">
        <v>14845</v>
      </c>
      <c r="P2026" s="1" t="s">
        <v>14933</v>
      </c>
    </row>
    <row r="2027" spans="1:16" x14ac:dyDescent="0.25">
      <c r="A2027">
        <v>2927</v>
      </c>
      <c r="B2027" s="1" t="s">
        <v>8565</v>
      </c>
      <c r="C2027" s="1" t="s">
        <v>8566</v>
      </c>
      <c r="D2027" s="1" t="s">
        <v>8567</v>
      </c>
      <c r="E2027" s="1" t="s">
        <v>7566</v>
      </c>
      <c r="F2027" s="1" t="s">
        <v>7171</v>
      </c>
      <c r="G2027">
        <v>97</v>
      </c>
      <c r="H2027">
        <v>1</v>
      </c>
      <c r="I2027" s="1" t="s">
        <v>8567</v>
      </c>
      <c r="J2027" s="1" t="s">
        <v>14934</v>
      </c>
      <c r="K2027" s="1" t="s">
        <v>14935</v>
      </c>
      <c r="L2027" s="1" t="s">
        <v>8973</v>
      </c>
      <c r="M2027" s="1">
        <v>16</v>
      </c>
      <c r="N2027" s="1" t="s">
        <v>7595</v>
      </c>
      <c r="O2027" s="1" t="s">
        <v>14936</v>
      </c>
      <c r="P2027" s="1" t="s">
        <v>14937</v>
      </c>
    </row>
    <row r="2028" spans="1:16" x14ac:dyDescent="0.25">
      <c r="A2028">
        <v>2928</v>
      </c>
      <c r="B2028" s="1" t="s">
        <v>8585</v>
      </c>
      <c r="C2028" s="1" t="s">
        <v>8586</v>
      </c>
      <c r="D2028" s="1" t="s">
        <v>8587</v>
      </c>
      <c r="E2028" s="1" t="s">
        <v>7566</v>
      </c>
      <c r="F2028" s="1" t="s">
        <v>7171</v>
      </c>
      <c r="G2028">
        <v>97</v>
      </c>
      <c r="H2028">
        <v>1</v>
      </c>
      <c r="I2028" s="1" t="s">
        <v>8588</v>
      </c>
      <c r="J2028" s="1" t="s">
        <v>14938</v>
      </c>
      <c r="K2028" s="1" t="s">
        <v>14939</v>
      </c>
      <c r="L2028" s="1" t="s">
        <v>8973</v>
      </c>
      <c r="M2028" s="1">
        <v>17</v>
      </c>
      <c r="N2028" s="1" t="s">
        <v>7587</v>
      </c>
      <c r="O2028" s="1" t="s">
        <v>14940</v>
      </c>
      <c r="P2028" s="1" t="s">
        <v>14941</v>
      </c>
    </row>
    <row r="2029" spans="1:16" x14ac:dyDescent="0.25">
      <c r="A2029">
        <v>2931</v>
      </c>
      <c r="B2029" s="1" t="s">
        <v>8598</v>
      </c>
      <c r="C2029" s="1" t="s">
        <v>8599</v>
      </c>
      <c r="D2029" s="1" t="s">
        <v>8600</v>
      </c>
      <c r="E2029" s="1" t="s">
        <v>7566</v>
      </c>
      <c r="F2029" s="1" t="s">
        <v>7171</v>
      </c>
      <c r="G2029">
        <v>97</v>
      </c>
      <c r="H2029">
        <v>1</v>
      </c>
      <c r="I2029" s="1" t="s">
        <v>8601</v>
      </c>
      <c r="J2029" s="1" t="s">
        <v>14942</v>
      </c>
      <c r="K2029" s="1" t="s">
        <v>14943</v>
      </c>
      <c r="L2029" s="1" t="s">
        <v>8973</v>
      </c>
      <c r="M2029" s="1">
        <v>18</v>
      </c>
      <c r="N2029" s="1" t="s">
        <v>7588</v>
      </c>
      <c r="O2029" s="1" t="s">
        <v>14944</v>
      </c>
      <c r="P2029" s="1" t="s">
        <v>14945</v>
      </c>
    </row>
    <row r="2030" spans="1:16" x14ac:dyDescent="0.25">
      <c r="A2030">
        <v>2933</v>
      </c>
      <c r="B2030" s="1" t="s">
        <v>8435</v>
      </c>
      <c r="C2030" s="1" t="s">
        <v>8436</v>
      </c>
      <c r="D2030" s="1" t="s">
        <v>8437</v>
      </c>
      <c r="E2030" s="1" t="s">
        <v>1153</v>
      </c>
      <c r="F2030" s="1" t="s">
        <v>7171</v>
      </c>
      <c r="G2030">
        <v>85</v>
      </c>
      <c r="H2030">
        <v>1</v>
      </c>
      <c r="I2030" s="1" t="s">
        <v>8437</v>
      </c>
      <c r="J2030" s="1" t="s">
        <v>14946</v>
      </c>
      <c r="K2030" s="1" t="s">
        <v>14947</v>
      </c>
      <c r="L2030" s="1" t="s">
        <v>8973</v>
      </c>
      <c r="M2030" s="1">
        <v>43</v>
      </c>
      <c r="N2030" s="1" t="s">
        <v>7609</v>
      </c>
      <c r="O2030" s="1" t="s">
        <v>14948</v>
      </c>
      <c r="P2030" s="1" t="s">
        <v>14949</v>
      </c>
    </row>
    <row r="2031" spans="1:16" x14ac:dyDescent="0.25">
      <c r="A2031">
        <v>2938</v>
      </c>
      <c r="B2031" s="1" t="s">
        <v>8038</v>
      </c>
      <c r="C2031" s="1" t="s">
        <v>8039</v>
      </c>
      <c r="D2031" s="1" t="s">
        <v>8040</v>
      </c>
      <c r="E2031" s="1" t="s">
        <v>7551</v>
      </c>
      <c r="F2031" s="1" t="s">
        <v>7171</v>
      </c>
      <c r="G2031">
        <v>14</v>
      </c>
      <c r="H2031">
        <v>1</v>
      </c>
      <c r="I2031" s="1" t="s">
        <v>8041</v>
      </c>
      <c r="J2031" s="1" t="s">
        <v>14950</v>
      </c>
      <c r="K2031" s="1" t="s">
        <v>14951</v>
      </c>
      <c r="L2031" s="1" t="s">
        <v>14596</v>
      </c>
      <c r="M2031" s="1">
        <v>63</v>
      </c>
      <c r="N2031" s="1" t="s">
        <v>7551</v>
      </c>
      <c r="O2031" s="1" t="s">
        <v>14944</v>
      </c>
      <c r="P2031" s="1" t="s">
        <v>14952</v>
      </c>
    </row>
    <row r="2032" spans="1:16" x14ac:dyDescent="0.25">
      <c r="A2032">
        <v>2939</v>
      </c>
      <c r="B2032" s="1" t="s">
        <v>15150</v>
      </c>
      <c r="C2032" s="1" t="s">
        <v>15151</v>
      </c>
      <c r="D2032" s="1" t="s">
        <v>7171</v>
      </c>
      <c r="E2032" s="1" t="s">
        <v>7171</v>
      </c>
      <c r="F2032" s="1" t="s">
        <v>7171</v>
      </c>
      <c r="I2032" s="1" t="s">
        <v>7171</v>
      </c>
      <c r="J2032" s="1" t="s">
        <v>7171</v>
      </c>
      <c r="K2032" s="1" t="s">
        <v>7171</v>
      </c>
      <c r="L2032" s="1" t="s">
        <v>8998</v>
      </c>
      <c r="M2032" s="1">
        <v>0</v>
      </c>
      <c r="N2032" s="1" t="s">
        <v>12409</v>
      </c>
      <c r="O2032" s="1" t="s">
        <v>15146</v>
      </c>
      <c r="P2032" s="1" t="s">
        <v>7171</v>
      </c>
    </row>
    <row r="2033" spans="1:16" x14ac:dyDescent="0.25">
      <c r="A2033">
        <v>2948</v>
      </c>
      <c r="B2033" s="1" t="s">
        <v>8429</v>
      </c>
      <c r="C2033" s="1" t="s">
        <v>8430</v>
      </c>
      <c r="D2033" s="1" t="s">
        <v>8431</v>
      </c>
      <c r="E2033" s="1" t="s">
        <v>1153</v>
      </c>
      <c r="F2033" s="1" t="s">
        <v>7171</v>
      </c>
      <c r="G2033">
        <v>85</v>
      </c>
      <c r="H2033">
        <v>1</v>
      </c>
      <c r="I2033" s="1" t="s">
        <v>8431</v>
      </c>
      <c r="J2033" s="1" t="s">
        <v>14953</v>
      </c>
      <c r="K2033" s="1" t="s">
        <v>14954</v>
      </c>
      <c r="L2033" s="1" t="s">
        <v>14596</v>
      </c>
      <c r="M2033" s="1">
        <v>38</v>
      </c>
      <c r="N2033" s="1" t="s">
        <v>7610</v>
      </c>
      <c r="O2033" s="1" t="s">
        <v>14955</v>
      </c>
      <c r="P2033" s="1" t="s">
        <v>14956</v>
      </c>
    </row>
    <row r="2034" spans="1:16" x14ac:dyDescent="0.25">
      <c r="A2034">
        <v>2951</v>
      </c>
      <c r="B2034" s="1" t="s">
        <v>15026</v>
      </c>
      <c r="C2034" s="1" t="s">
        <v>15027</v>
      </c>
      <c r="D2034" s="1" t="s">
        <v>15028</v>
      </c>
      <c r="E2034" s="1" t="s">
        <v>7551</v>
      </c>
      <c r="F2034" s="1" t="s">
        <v>7171</v>
      </c>
      <c r="G2034">
        <v>14</v>
      </c>
      <c r="H2034">
        <v>1</v>
      </c>
      <c r="I2034" s="1" t="s">
        <v>15028</v>
      </c>
      <c r="J2034" s="1" t="s">
        <v>14957</v>
      </c>
      <c r="K2034" s="1" t="s">
        <v>14958</v>
      </c>
      <c r="L2034" s="1" t="s">
        <v>14596</v>
      </c>
      <c r="M2034" s="1">
        <v>63</v>
      </c>
      <c r="N2034" s="1" t="s">
        <v>7551</v>
      </c>
      <c r="O2034" s="1" t="s">
        <v>15029</v>
      </c>
      <c r="P2034" s="1" t="s">
        <v>15030</v>
      </c>
    </row>
    <row r="2035" spans="1:16" x14ac:dyDescent="0.25">
      <c r="A2035">
        <v>2929</v>
      </c>
      <c r="B2035" s="1" t="s">
        <v>15031</v>
      </c>
      <c r="C2035" s="1" t="s">
        <v>15032</v>
      </c>
      <c r="D2035" s="1" t="s">
        <v>15033</v>
      </c>
      <c r="E2035" s="1" t="s">
        <v>7566</v>
      </c>
      <c r="F2035" s="1" t="s">
        <v>7171</v>
      </c>
      <c r="G2035">
        <v>97</v>
      </c>
      <c r="H2035">
        <v>1</v>
      </c>
      <c r="I2035" s="1" t="s">
        <v>15033</v>
      </c>
      <c r="J2035" s="1" t="s">
        <v>15034</v>
      </c>
      <c r="K2035" s="1" t="s">
        <v>15035</v>
      </c>
      <c r="L2035" s="1" t="s">
        <v>8973</v>
      </c>
      <c r="M2035" s="1">
        <v>9</v>
      </c>
      <c r="N2035" s="1" t="s">
        <v>7591</v>
      </c>
      <c r="O2035" s="1" t="s">
        <v>15036</v>
      </c>
      <c r="P2035" s="1" t="s">
        <v>15037</v>
      </c>
    </row>
    <row r="2036" spans="1:16" x14ac:dyDescent="0.25">
      <c r="A2036">
        <v>2932</v>
      </c>
      <c r="B2036" s="1" t="s">
        <v>15038</v>
      </c>
      <c r="C2036" s="1" t="s">
        <v>15039</v>
      </c>
      <c r="D2036" s="1" t="s">
        <v>15040</v>
      </c>
      <c r="E2036" s="1" t="s">
        <v>7566</v>
      </c>
      <c r="F2036" s="1" t="s">
        <v>7171</v>
      </c>
      <c r="G2036">
        <v>97</v>
      </c>
      <c r="H2036">
        <v>1</v>
      </c>
      <c r="I2036" s="1" t="s">
        <v>15040</v>
      </c>
      <c r="J2036" s="1" t="s">
        <v>15041</v>
      </c>
      <c r="K2036" s="1" t="s">
        <v>15042</v>
      </c>
      <c r="L2036" s="1" t="s">
        <v>14596</v>
      </c>
      <c r="M2036" s="1">
        <v>17</v>
      </c>
      <c r="N2036" s="1" t="s">
        <v>7587</v>
      </c>
      <c r="O2036" s="1" t="s">
        <v>15043</v>
      </c>
      <c r="P2036" s="1" t="s">
        <v>15044</v>
      </c>
    </row>
    <row r="2037" spans="1:16" x14ac:dyDescent="0.25">
      <c r="A2037">
        <v>2936</v>
      </c>
      <c r="B2037" s="1" t="s">
        <v>15045</v>
      </c>
      <c r="C2037" s="1" t="s">
        <v>15046</v>
      </c>
      <c r="D2037" s="1" t="s">
        <v>15047</v>
      </c>
      <c r="E2037" s="1" t="s">
        <v>7566</v>
      </c>
      <c r="F2037" s="1" t="s">
        <v>7171</v>
      </c>
      <c r="G2037">
        <v>97</v>
      </c>
      <c r="H2037">
        <v>1</v>
      </c>
      <c r="I2037" s="1" t="s">
        <v>15048</v>
      </c>
      <c r="J2037" s="1" t="s">
        <v>15049</v>
      </c>
      <c r="K2037" s="1" t="s">
        <v>15050</v>
      </c>
      <c r="L2037" s="1" t="s">
        <v>14596</v>
      </c>
      <c r="M2037" s="1">
        <v>9</v>
      </c>
      <c r="N2037" s="1" t="s">
        <v>7591</v>
      </c>
      <c r="O2037" s="1" t="s">
        <v>15043</v>
      </c>
      <c r="P2037" s="1" t="s">
        <v>15051</v>
      </c>
    </row>
    <row r="2038" spans="1:16" x14ac:dyDescent="0.25">
      <c r="A2038">
        <v>2937</v>
      </c>
      <c r="B2038" s="1" t="s">
        <v>15052</v>
      </c>
      <c r="C2038" s="1" t="s">
        <v>15053</v>
      </c>
      <c r="D2038" s="1" t="s">
        <v>15054</v>
      </c>
      <c r="E2038" s="1" t="s">
        <v>7566</v>
      </c>
      <c r="F2038" s="1" t="s">
        <v>7171</v>
      </c>
      <c r="G2038">
        <v>97</v>
      </c>
      <c r="H2038">
        <v>1</v>
      </c>
      <c r="I2038" s="1" t="s">
        <v>15055</v>
      </c>
      <c r="J2038" s="1" t="s">
        <v>15056</v>
      </c>
      <c r="K2038" s="1" t="s">
        <v>15057</v>
      </c>
      <c r="L2038" s="1" t="s">
        <v>14596</v>
      </c>
      <c r="M2038" s="1">
        <v>11</v>
      </c>
      <c r="N2038" s="1" t="s">
        <v>7593</v>
      </c>
      <c r="O2038" s="1" t="s">
        <v>15043</v>
      </c>
      <c r="P2038" s="1" t="s">
        <v>15058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57C69-83D1-4F0E-9ED0-A319AD2BDFE0}">
  <sheetPr codeName="Sheet6">
    <tabColor rgb="FF0070C0"/>
  </sheetPr>
  <dimension ref="A1:K393"/>
  <sheetViews>
    <sheetView topLeftCell="A375" workbookViewId="0">
      <selection activeCell="A393" sqref="A393"/>
    </sheetView>
  </sheetViews>
  <sheetFormatPr defaultRowHeight="15" x14ac:dyDescent="0.25"/>
  <cols>
    <col min="1" max="1" width="12.42578125" bestFit="1" customWidth="1"/>
    <col min="2" max="2" width="29.85546875" bestFit="1" customWidth="1"/>
    <col min="3" max="3" width="41.5703125" bestFit="1" customWidth="1"/>
    <col min="4" max="4" width="35" bestFit="1" customWidth="1"/>
    <col min="5" max="5" width="41.42578125" bestFit="1" customWidth="1"/>
    <col min="6" max="6" width="14.28515625" bestFit="1" customWidth="1"/>
    <col min="7" max="7" width="10.28515625" bestFit="1" customWidth="1"/>
    <col min="8" max="8" width="48" bestFit="1" customWidth="1"/>
    <col min="9" max="9" width="12.140625" bestFit="1" customWidth="1"/>
    <col min="10" max="10" width="10.7109375" bestFit="1" customWidth="1"/>
    <col min="11" max="11" width="37.7109375" bestFit="1" customWidth="1"/>
  </cols>
  <sheetData>
    <row r="1" spans="1:11" x14ac:dyDescent="0.25">
      <c r="A1" t="s">
        <v>7484</v>
      </c>
      <c r="B1" t="s">
        <v>7485</v>
      </c>
      <c r="C1" t="s">
        <v>7486</v>
      </c>
      <c r="D1" t="s">
        <v>7487</v>
      </c>
      <c r="E1" t="s">
        <v>7488</v>
      </c>
      <c r="F1" t="s">
        <v>7489</v>
      </c>
      <c r="G1" t="s">
        <v>7490</v>
      </c>
      <c r="H1" t="s">
        <v>7491</v>
      </c>
      <c r="I1" t="s">
        <v>7493</v>
      </c>
      <c r="J1" t="s">
        <v>7492</v>
      </c>
      <c r="K1" t="s">
        <v>7501</v>
      </c>
    </row>
    <row r="2" spans="1:11" x14ac:dyDescent="0.25">
      <c r="A2">
        <v>32</v>
      </c>
      <c r="B2" t="s">
        <v>127</v>
      </c>
      <c r="C2" t="s">
        <v>128</v>
      </c>
      <c r="D2" t="s">
        <v>129</v>
      </c>
      <c r="E2" t="s">
        <v>128</v>
      </c>
      <c r="F2">
        <v>97</v>
      </c>
      <c r="G2">
        <v>2</v>
      </c>
      <c r="H2" t="s">
        <v>130</v>
      </c>
      <c r="I2">
        <v>-8.0886E-2</v>
      </c>
      <c r="J2">
        <v>51.365749999999998</v>
      </c>
      <c r="K2" s="1" t="str">
        <f>VLOOKUP(junior_events[[#This Row],[countrycode]],parkrun_countries[#All],2)&amp;"/"&amp;junior_events[[#This Row],[eventname]]</f>
        <v>UK/lloyd-juniors</v>
      </c>
    </row>
    <row r="3" spans="1:11" x14ac:dyDescent="0.25">
      <c r="A3">
        <v>33</v>
      </c>
      <c r="B3" t="s">
        <v>131</v>
      </c>
      <c r="C3" t="s">
        <v>132</v>
      </c>
      <c r="D3" t="s">
        <v>133</v>
      </c>
      <c r="E3" t="s">
        <v>132</v>
      </c>
      <c r="F3">
        <v>97</v>
      </c>
      <c r="G3">
        <v>2</v>
      </c>
      <c r="H3" t="s">
        <v>134</v>
      </c>
      <c r="I3">
        <v>1.269228</v>
      </c>
      <c r="J3">
        <v>51.147660000000002</v>
      </c>
      <c r="K3" s="1" t="str">
        <f>VLOOKUP(junior_events[[#This Row],[countrycode]],parkrun_countries[#All],2)&amp;"/"&amp;junior_events[[#This Row],[eventname]]</f>
        <v>UK/dover-juniors</v>
      </c>
    </row>
    <row r="4" spans="1:11" x14ac:dyDescent="0.25">
      <c r="A4">
        <v>36</v>
      </c>
      <c r="B4" t="s">
        <v>143</v>
      </c>
      <c r="C4" t="s">
        <v>144</v>
      </c>
      <c r="D4" t="s">
        <v>145</v>
      </c>
      <c r="E4" t="s">
        <v>144</v>
      </c>
      <c r="F4">
        <v>97</v>
      </c>
      <c r="G4">
        <v>2</v>
      </c>
      <c r="H4" t="s">
        <v>146</v>
      </c>
      <c r="I4">
        <v>0.26597799999999999</v>
      </c>
      <c r="J4">
        <v>51.623854000000001</v>
      </c>
      <c r="K4" s="1" t="str">
        <f>VLOOKUP(junior_events[[#This Row],[countrycode]],parkrun_countries[#All],2)&amp;"/"&amp;junior_events[[#This Row],[eventname]]</f>
        <v>UK/brentwood-juniors</v>
      </c>
    </row>
    <row r="5" spans="1:11" x14ac:dyDescent="0.25">
      <c r="A5">
        <v>37</v>
      </c>
      <c r="B5" t="s">
        <v>147</v>
      </c>
      <c r="C5" t="s">
        <v>148</v>
      </c>
      <c r="D5" t="s">
        <v>149</v>
      </c>
      <c r="E5" t="s">
        <v>148</v>
      </c>
      <c r="F5">
        <v>97</v>
      </c>
      <c r="G5">
        <v>2</v>
      </c>
      <c r="H5" t="s">
        <v>150</v>
      </c>
      <c r="I5">
        <v>-1.849369</v>
      </c>
      <c r="J5">
        <v>50.851371</v>
      </c>
      <c r="K5" s="1" t="str">
        <f>VLOOKUP(junior_events[[#This Row],[countrycode]],parkrun_countries[#All],2)&amp;"/"&amp;junior_events[[#This Row],[eventname]]</f>
        <v>UK/moorsvalley-juniors</v>
      </c>
    </row>
    <row r="6" spans="1:11" x14ac:dyDescent="0.25">
      <c r="A6">
        <v>40</v>
      </c>
      <c r="B6" t="s">
        <v>159</v>
      </c>
      <c r="C6" t="s">
        <v>160</v>
      </c>
      <c r="D6" t="s">
        <v>161</v>
      </c>
      <c r="E6" t="s">
        <v>160</v>
      </c>
      <c r="F6">
        <v>97</v>
      </c>
      <c r="G6">
        <v>2</v>
      </c>
      <c r="H6" t="s">
        <v>162</v>
      </c>
      <c r="I6">
        <v>-4.3168689999999996</v>
      </c>
      <c r="J6">
        <v>55.798310000000001</v>
      </c>
      <c r="K6" s="1" t="str">
        <f>VLOOKUP(junior_events[[#This Row],[countrycode]],parkrun_countries[#All],2)&amp;"/"&amp;junior_events[[#This Row],[eventname]]</f>
        <v>UK/roukenglen-juniors</v>
      </c>
    </row>
    <row r="7" spans="1:11" x14ac:dyDescent="0.25">
      <c r="A7">
        <v>42</v>
      </c>
      <c r="B7" t="s">
        <v>167</v>
      </c>
      <c r="C7" t="s">
        <v>168</v>
      </c>
      <c r="D7" t="s">
        <v>169</v>
      </c>
      <c r="E7" t="s">
        <v>168</v>
      </c>
      <c r="F7">
        <v>97</v>
      </c>
      <c r="G7">
        <v>2</v>
      </c>
      <c r="H7" t="s">
        <v>170</v>
      </c>
      <c r="I7">
        <v>-1.5582419999999999</v>
      </c>
      <c r="J7">
        <v>53.776611000000003</v>
      </c>
      <c r="K7" s="1" t="str">
        <f>VLOOKUP(junior_events[[#This Row],[countrycode]],parkrun_countries[#All],2)&amp;"/"&amp;junior_events[[#This Row],[eventname]]</f>
        <v>UK/crossflatts-juniors</v>
      </c>
    </row>
    <row r="8" spans="1:11" x14ac:dyDescent="0.25">
      <c r="A8">
        <v>43</v>
      </c>
      <c r="B8" t="s">
        <v>171</v>
      </c>
      <c r="C8" t="s">
        <v>172</v>
      </c>
      <c r="D8" t="s">
        <v>173</v>
      </c>
      <c r="E8" t="s">
        <v>172</v>
      </c>
      <c r="F8">
        <v>97</v>
      </c>
      <c r="G8">
        <v>2</v>
      </c>
      <c r="H8" t="s">
        <v>174</v>
      </c>
      <c r="I8">
        <v>-3.2456680000000002</v>
      </c>
      <c r="J8">
        <v>51.644902999999999</v>
      </c>
      <c r="K8" s="1" t="str">
        <f>VLOOKUP(junior_events[[#This Row],[countrycode]],parkrun_countries[#All],2)&amp;"/"&amp;junior_events[[#This Row],[eventname]]</f>
        <v>UK/penallta-juniors</v>
      </c>
    </row>
    <row r="9" spans="1:11" x14ac:dyDescent="0.25">
      <c r="A9">
        <v>55</v>
      </c>
      <c r="B9" t="s">
        <v>215</v>
      </c>
      <c r="C9" t="s">
        <v>216</v>
      </c>
      <c r="D9" t="s">
        <v>217</v>
      </c>
      <c r="E9" t="s">
        <v>216</v>
      </c>
      <c r="F9">
        <v>97</v>
      </c>
      <c r="G9">
        <v>2</v>
      </c>
      <c r="H9" t="s">
        <v>218</v>
      </c>
      <c r="I9">
        <v>-0.18967700000000001</v>
      </c>
      <c r="J9">
        <v>51.788927000000001</v>
      </c>
      <c r="K9" s="1" t="str">
        <f>VLOOKUP(junior_events[[#This Row],[countrycode]],parkrun_countries[#All],2)&amp;"/"&amp;junior_events[[#This Row],[eventname]]</f>
        <v>UK/beehive-juniors</v>
      </c>
    </row>
    <row r="10" spans="1:11" x14ac:dyDescent="0.25">
      <c r="A10">
        <v>62</v>
      </c>
      <c r="B10" t="s">
        <v>240</v>
      </c>
      <c r="C10" t="s">
        <v>241</v>
      </c>
      <c r="D10" t="s">
        <v>242</v>
      </c>
      <c r="E10" t="s">
        <v>241</v>
      </c>
      <c r="F10">
        <v>97</v>
      </c>
      <c r="G10">
        <v>2</v>
      </c>
      <c r="H10" t="s">
        <v>243</v>
      </c>
      <c r="I10">
        <v>-0.509799</v>
      </c>
      <c r="J10">
        <v>51.901555000000002</v>
      </c>
      <c r="K10" s="1" t="str">
        <f>VLOOKUP(junior_events[[#This Row],[countrycode]],parkrun_countries[#All],2)&amp;"/"&amp;junior_events[[#This Row],[eventname]]</f>
        <v>UK/houghtonhall-juniors</v>
      </c>
    </row>
    <row r="11" spans="1:11" x14ac:dyDescent="0.25">
      <c r="A11">
        <v>67</v>
      </c>
      <c r="B11" t="s">
        <v>256</v>
      </c>
      <c r="C11" t="s">
        <v>257</v>
      </c>
      <c r="D11" t="s">
        <v>258</v>
      </c>
      <c r="E11" t="s">
        <v>257</v>
      </c>
      <c r="F11">
        <v>97</v>
      </c>
      <c r="G11">
        <v>2</v>
      </c>
      <c r="H11" t="s">
        <v>259</v>
      </c>
      <c r="I11">
        <v>-1.4650510000000001</v>
      </c>
      <c r="J11">
        <v>53.338892000000001</v>
      </c>
      <c r="K11" s="1" t="str">
        <f>VLOOKUP(junior_events[[#This Row],[countrycode]],parkrun_countries[#All],2)&amp;"/"&amp;junior_events[[#This Row],[eventname]]</f>
        <v>UK/graves-juniors</v>
      </c>
    </row>
    <row r="12" spans="1:11" x14ac:dyDescent="0.25">
      <c r="A12">
        <v>70</v>
      </c>
      <c r="B12" t="s">
        <v>267</v>
      </c>
      <c r="C12" t="s">
        <v>268</v>
      </c>
      <c r="D12" t="s">
        <v>269</v>
      </c>
      <c r="E12" t="s">
        <v>268</v>
      </c>
      <c r="F12">
        <v>97</v>
      </c>
      <c r="G12">
        <v>2</v>
      </c>
      <c r="H12" t="s">
        <v>270</v>
      </c>
      <c r="I12">
        <v>-0.235072</v>
      </c>
      <c r="J12">
        <v>52.584575999999998</v>
      </c>
      <c r="K12" s="1" t="str">
        <f>VLOOKUP(junior_events[[#This Row],[countrycode]],parkrun_countries[#All],2)&amp;"/"&amp;junior_events[[#This Row],[eventname]]</f>
        <v>UK/centralpark-juniors</v>
      </c>
    </row>
    <row r="13" spans="1:11" x14ac:dyDescent="0.25">
      <c r="A13">
        <v>73</v>
      </c>
      <c r="B13" t="s">
        <v>278</v>
      </c>
      <c r="C13" t="s">
        <v>279</v>
      </c>
      <c r="D13" t="s">
        <v>280</v>
      </c>
      <c r="E13" t="s">
        <v>279</v>
      </c>
      <c r="F13">
        <v>97</v>
      </c>
      <c r="G13">
        <v>2</v>
      </c>
      <c r="H13" t="s">
        <v>281</v>
      </c>
      <c r="I13">
        <v>-2.77921</v>
      </c>
      <c r="J13">
        <v>51.273808000000002</v>
      </c>
      <c r="K13" s="1" t="str">
        <f>VLOOKUP(junior_events[[#This Row],[countrycode]],parkrun_countries[#All],2)&amp;"/"&amp;junior_events[[#This Row],[eventname]]</f>
        <v>UK/cheddar-juniors</v>
      </c>
    </row>
    <row r="14" spans="1:11" x14ac:dyDescent="0.25">
      <c r="A14">
        <v>80</v>
      </c>
      <c r="B14" t="s">
        <v>305</v>
      </c>
      <c r="C14" t="s">
        <v>306</v>
      </c>
      <c r="D14" t="s">
        <v>307</v>
      </c>
      <c r="E14" t="s">
        <v>306</v>
      </c>
      <c r="F14">
        <v>97</v>
      </c>
      <c r="G14">
        <v>2</v>
      </c>
      <c r="H14" t="s">
        <v>308</v>
      </c>
      <c r="I14">
        <v>-5.8704559999999999</v>
      </c>
      <c r="J14">
        <v>54.609997999999997</v>
      </c>
      <c r="K14" s="1" t="str">
        <f>VLOOKUP(junior_events[[#This Row],[countrycode]],parkrun_countries[#All],2)&amp;"/"&amp;junior_events[[#This Row],[eventname]]</f>
        <v>UK/belfastvictoria-juniors</v>
      </c>
    </row>
    <row r="15" spans="1:11" x14ac:dyDescent="0.25">
      <c r="A15">
        <v>87</v>
      </c>
      <c r="B15" t="s">
        <v>325</v>
      </c>
      <c r="C15" t="s">
        <v>326</v>
      </c>
      <c r="D15" t="s">
        <v>327</v>
      </c>
      <c r="E15" t="s">
        <v>326</v>
      </c>
      <c r="F15">
        <v>97</v>
      </c>
      <c r="G15">
        <v>2</v>
      </c>
      <c r="H15" t="s">
        <v>328</v>
      </c>
      <c r="I15">
        <v>-1.295183</v>
      </c>
      <c r="J15">
        <v>51.739341000000003</v>
      </c>
      <c r="K15" s="1" t="str">
        <f>VLOOKUP(junior_events[[#This Row],[countrycode]],parkrun_countries[#All],2)&amp;"/"&amp;junior_events[[#This Row],[eventname]]</f>
        <v>UK/harcourthill-juniors</v>
      </c>
    </row>
    <row r="16" spans="1:11" x14ac:dyDescent="0.25">
      <c r="A16">
        <v>90</v>
      </c>
      <c r="B16" t="s">
        <v>333</v>
      </c>
      <c r="C16" t="s">
        <v>334</v>
      </c>
      <c r="D16" t="s">
        <v>335</v>
      </c>
      <c r="E16" t="s">
        <v>334</v>
      </c>
      <c r="F16">
        <v>97</v>
      </c>
      <c r="G16">
        <v>2</v>
      </c>
      <c r="H16" t="s">
        <v>336</v>
      </c>
      <c r="I16">
        <v>-3.135084</v>
      </c>
      <c r="J16">
        <v>54.602628000000003</v>
      </c>
      <c r="K16" s="1" t="str">
        <f>VLOOKUP(junior_events[[#This Row],[countrycode]],parkrun_countries[#All],2)&amp;"/"&amp;junior_events[[#This Row],[eventname]]</f>
        <v>UK/keswick-juniors</v>
      </c>
    </row>
    <row r="17" spans="1:11" x14ac:dyDescent="0.25">
      <c r="A17">
        <v>92</v>
      </c>
      <c r="B17" t="s">
        <v>341</v>
      </c>
      <c r="C17" t="s">
        <v>342</v>
      </c>
      <c r="D17" t="s">
        <v>343</v>
      </c>
      <c r="E17" t="s">
        <v>342</v>
      </c>
      <c r="F17">
        <v>97</v>
      </c>
      <c r="G17">
        <v>2</v>
      </c>
      <c r="H17" t="s">
        <v>344</v>
      </c>
      <c r="I17">
        <v>-3.1842830000000002</v>
      </c>
      <c r="J17">
        <v>55.940327000000003</v>
      </c>
      <c r="K17" s="1" t="str">
        <f>VLOOKUP(junior_events[[#This Row],[countrycode]],parkrun_countries[#All],2)&amp;"/"&amp;junior_events[[#This Row],[eventname]]</f>
        <v>UK/themeadows-juniors</v>
      </c>
    </row>
    <row r="18" spans="1:11" x14ac:dyDescent="0.25">
      <c r="A18">
        <v>93</v>
      </c>
      <c r="B18" t="s">
        <v>345</v>
      </c>
      <c r="C18" t="s">
        <v>346</v>
      </c>
      <c r="D18" t="s">
        <v>347</v>
      </c>
      <c r="E18" t="s">
        <v>346</v>
      </c>
      <c r="F18">
        <v>97</v>
      </c>
      <c r="G18">
        <v>2</v>
      </c>
      <c r="H18" t="s">
        <v>348</v>
      </c>
      <c r="I18">
        <v>-0.44978099999999999</v>
      </c>
      <c r="J18">
        <v>52.124298000000003</v>
      </c>
      <c r="K18" s="1" t="str">
        <f>VLOOKUP(junior_events[[#This Row],[countrycode]],parkrun_countries[#All],2)&amp;"/"&amp;junior_events[[#This Row],[eventname]]</f>
        <v>UK/bedford-juniors</v>
      </c>
    </row>
    <row r="19" spans="1:11" x14ac:dyDescent="0.25">
      <c r="A19">
        <v>94</v>
      </c>
      <c r="B19" t="s">
        <v>349</v>
      </c>
      <c r="C19" t="s">
        <v>350</v>
      </c>
      <c r="D19" t="s">
        <v>351</v>
      </c>
      <c r="E19" t="s">
        <v>352</v>
      </c>
      <c r="F19">
        <v>97</v>
      </c>
      <c r="G19">
        <v>2</v>
      </c>
      <c r="H19" t="s">
        <v>353</v>
      </c>
      <c r="I19">
        <v>-0.21127000000000001</v>
      </c>
      <c r="J19">
        <v>51.534733000000003</v>
      </c>
      <c r="K19" s="1" t="str">
        <f>VLOOKUP(junior_events[[#This Row],[countrycode]],parkrun_countries[#All],2)&amp;"/"&amp;junior_events[[#This Row],[eventname]]</f>
        <v>UK/queensparklondon-juniors</v>
      </c>
    </row>
    <row r="20" spans="1:11" x14ac:dyDescent="0.25">
      <c r="A20">
        <v>105</v>
      </c>
      <c r="B20" t="s">
        <v>393</v>
      </c>
      <c r="C20" t="s">
        <v>394</v>
      </c>
      <c r="D20" t="s">
        <v>395</v>
      </c>
      <c r="E20" t="s">
        <v>394</v>
      </c>
      <c r="F20">
        <v>97</v>
      </c>
      <c r="G20">
        <v>2</v>
      </c>
      <c r="H20" t="s">
        <v>8688</v>
      </c>
      <c r="I20">
        <v>-2.7763330000000002</v>
      </c>
      <c r="J20">
        <v>53.550389000000003</v>
      </c>
      <c r="K20" s="1" t="str">
        <f>VLOOKUP(junior_events[[#This Row],[countrycode]],parkrun_countries[#All],2)&amp;"/"&amp;junior_events[[#This Row],[eventname]]</f>
        <v>UK/skelmersdale-juniors</v>
      </c>
    </row>
    <row r="21" spans="1:11" x14ac:dyDescent="0.25">
      <c r="A21">
        <v>115</v>
      </c>
      <c r="B21" t="s">
        <v>428</v>
      </c>
      <c r="C21" t="s">
        <v>429</v>
      </c>
      <c r="D21" t="s">
        <v>430</v>
      </c>
      <c r="E21" t="s">
        <v>429</v>
      </c>
      <c r="F21">
        <v>97</v>
      </c>
      <c r="G21">
        <v>2</v>
      </c>
      <c r="H21" t="s">
        <v>431</v>
      </c>
      <c r="I21">
        <v>-0.69381899999999996</v>
      </c>
      <c r="J21">
        <v>50.792765000000003</v>
      </c>
      <c r="K21" s="1" t="str">
        <f>VLOOKUP(junior_events[[#This Row],[countrycode]],parkrun_countries[#All],2)&amp;"/"&amp;junior_events[[#This Row],[eventname]]</f>
        <v>UK/bognorregis-juniors</v>
      </c>
    </row>
    <row r="22" spans="1:11" x14ac:dyDescent="0.25">
      <c r="A22">
        <v>117</v>
      </c>
      <c r="B22" t="s">
        <v>436</v>
      </c>
      <c r="C22" t="s">
        <v>437</v>
      </c>
      <c r="D22" t="s">
        <v>438</v>
      </c>
      <c r="E22" t="s">
        <v>437</v>
      </c>
      <c r="F22">
        <v>97</v>
      </c>
      <c r="G22">
        <v>2</v>
      </c>
      <c r="H22" t="s">
        <v>439</v>
      </c>
      <c r="I22">
        <v>-0.74242699999999995</v>
      </c>
      <c r="J22">
        <v>51.626131000000001</v>
      </c>
      <c r="K22" s="1" t="str">
        <f>VLOOKUP(junior_events[[#This Row],[countrycode]],parkrun_countries[#All],2)&amp;"/"&amp;junior_events[[#This Row],[eventname]]</f>
        <v>UK/wycomberye-juniors</v>
      </c>
    </row>
    <row r="23" spans="1:11" x14ac:dyDescent="0.25">
      <c r="A23">
        <v>119</v>
      </c>
      <c r="B23" t="s">
        <v>444</v>
      </c>
      <c r="C23" t="s">
        <v>445</v>
      </c>
      <c r="D23" t="s">
        <v>446</v>
      </c>
      <c r="E23" t="s">
        <v>445</v>
      </c>
      <c r="F23">
        <v>97</v>
      </c>
      <c r="G23">
        <v>2</v>
      </c>
      <c r="H23" t="s">
        <v>447</v>
      </c>
      <c r="I23">
        <v>-2.7500589999999998</v>
      </c>
      <c r="J23">
        <v>52.704425000000001</v>
      </c>
      <c r="K23" s="1" t="str">
        <f>VLOOKUP(junior_events[[#This Row],[countrycode]],parkrun_countries[#All],2)&amp;"/"&amp;junior_events[[#This Row],[eventname]]</f>
        <v>UK/shrewsbury-juniors</v>
      </c>
    </row>
    <row r="24" spans="1:11" x14ac:dyDescent="0.25">
      <c r="A24">
        <v>123</v>
      </c>
      <c r="B24" t="s">
        <v>459</v>
      </c>
      <c r="C24" t="s">
        <v>460</v>
      </c>
      <c r="D24" t="s">
        <v>461</v>
      </c>
      <c r="E24" t="s">
        <v>460</v>
      </c>
      <c r="F24">
        <v>97</v>
      </c>
      <c r="G24">
        <v>2</v>
      </c>
      <c r="H24" t="s">
        <v>462</v>
      </c>
      <c r="I24">
        <v>-2.3761809999999999</v>
      </c>
      <c r="J24">
        <v>51.363163999999998</v>
      </c>
      <c r="K24" s="1" t="str">
        <f>VLOOKUP(junior_events[[#This Row],[countrycode]],parkrun_countries[#All],2)&amp;"/"&amp;junior_events[[#This Row],[eventname]]</f>
        <v>UK/bathodddown-juniors</v>
      </c>
    </row>
    <row r="25" spans="1:11" x14ac:dyDescent="0.25">
      <c r="A25">
        <v>129</v>
      </c>
      <c r="B25" t="s">
        <v>479</v>
      </c>
      <c r="C25" t="s">
        <v>480</v>
      </c>
      <c r="D25" t="s">
        <v>481</v>
      </c>
      <c r="E25" t="s">
        <v>480</v>
      </c>
      <c r="F25">
        <v>97</v>
      </c>
      <c r="G25">
        <v>2</v>
      </c>
      <c r="H25" t="s">
        <v>482</v>
      </c>
      <c r="I25">
        <v>-2.554961</v>
      </c>
      <c r="J25">
        <v>51.476132</v>
      </c>
      <c r="K25" s="1" t="str">
        <f>VLOOKUP(junior_events[[#This Row],[countrycode]],parkrun_countries[#All],2)&amp;"/"&amp;junior_events[[#This Row],[eventname]]</f>
        <v>UK/eastville-juniors</v>
      </c>
    </row>
    <row r="26" spans="1:11" x14ac:dyDescent="0.25">
      <c r="A26">
        <v>134</v>
      </c>
      <c r="B26" t="s">
        <v>495</v>
      </c>
      <c r="C26" t="s">
        <v>496</v>
      </c>
      <c r="D26" t="s">
        <v>497</v>
      </c>
      <c r="E26" t="s">
        <v>496</v>
      </c>
      <c r="F26">
        <v>97</v>
      </c>
      <c r="G26">
        <v>2</v>
      </c>
      <c r="H26" t="s">
        <v>498</v>
      </c>
      <c r="I26">
        <v>-1.504812</v>
      </c>
      <c r="J26">
        <v>51.220900999999998</v>
      </c>
      <c r="K26" s="1" t="str">
        <f>VLOOKUP(junior_events[[#This Row],[countrycode]],parkrun_countries[#All],2)&amp;"/"&amp;junior_events[[#This Row],[eventname]]</f>
        <v>UK/andover-juniors</v>
      </c>
    </row>
    <row r="27" spans="1:11" x14ac:dyDescent="0.25">
      <c r="A27">
        <v>135</v>
      </c>
      <c r="B27" t="s">
        <v>499</v>
      </c>
      <c r="C27" t="s">
        <v>500</v>
      </c>
      <c r="D27" t="s">
        <v>501</v>
      </c>
      <c r="E27" t="s">
        <v>500</v>
      </c>
      <c r="F27">
        <v>97</v>
      </c>
      <c r="G27">
        <v>2</v>
      </c>
      <c r="H27" t="s">
        <v>502</v>
      </c>
      <c r="I27">
        <v>-0.35072199999999998</v>
      </c>
      <c r="J27">
        <v>51.489404999999998</v>
      </c>
      <c r="K27" s="1" t="str">
        <f>VLOOKUP(junior_events[[#This Row],[countrycode]],parkrun_countries[#All],2)&amp;"/"&amp;junior_events[[#This Row],[eventname]]</f>
        <v>UK/osterley-juniors</v>
      </c>
    </row>
    <row r="28" spans="1:11" x14ac:dyDescent="0.25">
      <c r="A28">
        <v>136</v>
      </c>
      <c r="B28" t="s">
        <v>503</v>
      </c>
      <c r="C28" t="s">
        <v>504</v>
      </c>
      <c r="D28" t="s">
        <v>505</v>
      </c>
      <c r="E28" t="s">
        <v>504</v>
      </c>
      <c r="F28">
        <v>97</v>
      </c>
      <c r="G28">
        <v>2</v>
      </c>
      <c r="H28" t="s">
        <v>506</v>
      </c>
      <c r="I28">
        <v>-3.7872240000000001</v>
      </c>
      <c r="J28">
        <v>51.662427999999998</v>
      </c>
      <c r="K28" s="1" t="str">
        <f>VLOOKUP(junior_events[[#This Row],[countrycode]],parkrun_countries[#All],2)&amp;"/"&amp;junior_events[[#This Row],[eventname]]</f>
        <v>UK/gnoll-juniors</v>
      </c>
    </row>
    <row r="29" spans="1:11" x14ac:dyDescent="0.25">
      <c r="A29">
        <v>141</v>
      </c>
      <c r="B29" t="s">
        <v>518</v>
      </c>
      <c r="C29" t="s">
        <v>519</v>
      </c>
      <c r="D29" t="s">
        <v>520</v>
      </c>
      <c r="E29" t="s">
        <v>519</v>
      </c>
      <c r="F29">
        <v>97</v>
      </c>
      <c r="G29">
        <v>2</v>
      </c>
      <c r="H29" t="s">
        <v>388</v>
      </c>
      <c r="I29">
        <v>-2.7303130000000002</v>
      </c>
      <c r="J29">
        <v>53.374339999999997</v>
      </c>
      <c r="K29" s="1" t="str">
        <f>VLOOKUP(junior_events[[#This Row],[countrycode]],parkrun_countries[#All],2)&amp;"/"&amp;junior_events[[#This Row],[eventname]]</f>
        <v>UK/widnes-juniors</v>
      </c>
    </row>
    <row r="30" spans="1:11" x14ac:dyDescent="0.25">
      <c r="A30">
        <v>142</v>
      </c>
      <c r="B30" t="s">
        <v>521</v>
      </c>
      <c r="C30" t="s">
        <v>522</v>
      </c>
      <c r="D30" t="s">
        <v>523</v>
      </c>
      <c r="E30" t="s">
        <v>522</v>
      </c>
      <c r="F30">
        <v>97</v>
      </c>
      <c r="G30">
        <v>2</v>
      </c>
      <c r="H30" t="s">
        <v>524</v>
      </c>
      <c r="I30">
        <v>-0.48883900000000002</v>
      </c>
      <c r="J30">
        <v>51.399461000000002</v>
      </c>
      <c r="K30" s="1" t="str">
        <f>VLOOKUP(junior_events[[#This Row],[countrycode]],parkrun_countries[#All],2)&amp;"/"&amp;junior_events[[#This Row],[eventname]]</f>
        <v>UK/laleham-juniors</v>
      </c>
    </row>
    <row r="31" spans="1:11" x14ac:dyDescent="0.25">
      <c r="A31">
        <v>144</v>
      </c>
      <c r="B31" t="s">
        <v>529</v>
      </c>
      <c r="C31" t="s">
        <v>530</v>
      </c>
      <c r="D31" t="s">
        <v>531</v>
      </c>
      <c r="E31" t="s">
        <v>530</v>
      </c>
      <c r="F31">
        <v>97</v>
      </c>
      <c r="G31">
        <v>2</v>
      </c>
      <c r="H31" t="s">
        <v>532</v>
      </c>
      <c r="I31">
        <v>-1.244316</v>
      </c>
      <c r="J31">
        <v>54.526004999999998</v>
      </c>
      <c r="K31" s="1" t="str">
        <f>VLOOKUP(junior_events[[#This Row],[countrycode]],parkrun_countries[#All],2)&amp;"/"&amp;junior_events[[#This Row],[eventname]]</f>
        <v>UK/hemlingtonlake-juniors</v>
      </c>
    </row>
    <row r="32" spans="1:11" x14ac:dyDescent="0.25">
      <c r="A32">
        <v>145</v>
      </c>
      <c r="B32" t="s">
        <v>533</v>
      </c>
      <c r="C32" t="s">
        <v>534</v>
      </c>
      <c r="D32" t="s">
        <v>535</v>
      </c>
      <c r="E32" t="s">
        <v>534</v>
      </c>
      <c r="F32">
        <v>97</v>
      </c>
      <c r="G32">
        <v>2</v>
      </c>
      <c r="H32" t="s">
        <v>536</v>
      </c>
      <c r="I32">
        <v>-1.6340460000000001</v>
      </c>
      <c r="J32">
        <v>53.813639999999999</v>
      </c>
      <c r="K32" s="1" t="str">
        <f>VLOOKUP(junior_events[[#This Row],[countrycode]],parkrun_countries[#All],2)&amp;"/"&amp;junior_events[[#This Row],[eventname]]</f>
        <v>UK/bramley-juniors</v>
      </c>
    </row>
    <row r="33" spans="1:11" x14ac:dyDescent="0.25">
      <c r="A33">
        <v>147</v>
      </c>
      <c r="B33" t="s">
        <v>541</v>
      </c>
      <c r="C33" t="s">
        <v>542</v>
      </c>
      <c r="D33" t="s">
        <v>543</v>
      </c>
      <c r="E33" t="s">
        <v>542</v>
      </c>
      <c r="F33">
        <v>97</v>
      </c>
      <c r="G33">
        <v>2</v>
      </c>
      <c r="H33" t="s">
        <v>544</v>
      </c>
      <c r="I33">
        <v>-2.219036</v>
      </c>
      <c r="J33">
        <v>53.777385000000002</v>
      </c>
      <c r="K33" s="1" t="str">
        <f>VLOOKUP(junior_events[[#This Row],[countrycode]],parkrun_countries[#All],2)&amp;"/"&amp;junior_events[[#This Row],[eventname]]</f>
        <v>UK/burnley-juniors</v>
      </c>
    </row>
    <row r="34" spans="1:11" x14ac:dyDescent="0.25">
      <c r="A34">
        <v>150</v>
      </c>
      <c r="B34" t="s">
        <v>553</v>
      </c>
      <c r="C34" t="s">
        <v>554</v>
      </c>
      <c r="D34" t="s">
        <v>555</v>
      </c>
      <c r="E34" t="s">
        <v>554</v>
      </c>
      <c r="F34">
        <v>97</v>
      </c>
      <c r="G34">
        <v>2</v>
      </c>
      <c r="H34" t="s">
        <v>556</v>
      </c>
      <c r="I34">
        <v>-2.0065249999999999</v>
      </c>
      <c r="J34">
        <v>52.625245999999997</v>
      </c>
      <c r="K34" s="1" t="str">
        <f>VLOOKUP(junior_events[[#This Row],[countrycode]],parkrun_countries[#All],2)&amp;"/"&amp;junior_events[[#This Row],[eventname]]</f>
        <v>UK/bloxwich-juniors</v>
      </c>
    </row>
    <row r="35" spans="1:11" x14ac:dyDescent="0.25">
      <c r="A35">
        <v>163</v>
      </c>
      <c r="B35" t="s">
        <v>599</v>
      </c>
      <c r="C35" t="s">
        <v>600</v>
      </c>
      <c r="D35" t="s">
        <v>601</v>
      </c>
      <c r="E35" t="s">
        <v>600</v>
      </c>
      <c r="F35">
        <v>97</v>
      </c>
      <c r="G35">
        <v>2</v>
      </c>
      <c r="H35" t="s">
        <v>602</v>
      </c>
      <c r="I35">
        <v>-2.3941219999999999</v>
      </c>
      <c r="J35">
        <v>53.870606000000002</v>
      </c>
      <c r="K35" s="1" t="str">
        <f>VLOOKUP(junior_events[[#This Row],[countrycode]],parkrun_countries[#All],2)&amp;"/"&amp;junior_events[[#This Row],[eventname]]</f>
        <v>UK/clitheroecastle-juniors</v>
      </c>
    </row>
    <row r="36" spans="1:11" x14ac:dyDescent="0.25">
      <c r="A36">
        <v>167</v>
      </c>
      <c r="B36" t="s">
        <v>613</v>
      </c>
      <c r="C36" t="s">
        <v>614</v>
      </c>
      <c r="D36" t="s">
        <v>615</v>
      </c>
      <c r="E36" t="s">
        <v>614</v>
      </c>
      <c r="F36">
        <v>97</v>
      </c>
      <c r="G36">
        <v>2</v>
      </c>
      <c r="H36" t="s">
        <v>616</v>
      </c>
      <c r="I36">
        <v>-6.0373000000000003E-2</v>
      </c>
      <c r="J36">
        <v>51.542178</v>
      </c>
      <c r="K36" s="1" t="str">
        <f>VLOOKUP(junior_events[[#This Row],[countrycode]],parkrun_countries[#All],2)&amp;"/"&amp;junior_events[[#This Row],[eventname]]</f>
        <v>UK/londonfields-juniors</v>
      </c>
    </row>
    <row r="37" spans="1:11" x14ac:dyDescent="0.25">
      <c r="A37">
        <v>170</v>
      </c>
      <c r="B37" t="s">
        <v>621</v>
      </c>
      <c r="C37" t="s">
        <v>622</v>
      </c>
      <c r="D37" t="s">
        <v>623</v>
      </c>
      <c r="E37" t="s">
        <v>622</v>
      </c>
      <c r="F37">
        <v>97</v>
      </c>
      <c r="G37">
        <v>2</v>
      </c>
      <c r="H37" t="s">
        <v>624</v>
      </c>
      <c r="I37">
        <v>9.8433000000000007E-2</v>
      </c>
      <c r="J37">
        <v>51.777979999999999</v>
      </c>
      <c r="K37" s="1" t="str">
        <f>VLOOKUP(junior_events[[#This Row],[countrycode]],parkrun_countries[#All],2)&amp;"/"&amp;junior_events[[#This Row],[eventname]]</f>
        <v>UK/harlow-juniors</v>
      </c>
    </row>
    <row r="38" spans="1:11" x14ac:dyDescent="0.25">
      <c r="A38">
        <v>175</v>
      </c>
      <c r="B38" t="s">
        <v>640</v>
      </c>
      <c r="C38" t="s">
        <v>641</v>
      </c>
      <c r="D38" t="s">
        <v>642</v>
      </c>
      <c r="F38">
        <v>97</v>
      </c>
      <c r="G38">
        <v>2</v>
      </c>
      <c r="H38" t="s">
        <v>643</v>
      </c>
      <c r="I38">
        <v>-0.66200499999999995</v>
      </c>
      <c r="J38">
        <v>51.914155000000001</v>
      </c>
      <c r="K38" s="1" t="str">
        <f>VLOOKUP(junior_events[[#This Row],[countrycode]],parkrun_countries[#All],2)&amp;"/"&amp;junior_events[[#This Row],[eventname]]</f>
        <v>UK/leightonbuzzard-juniors</v>
      </c>
    </row>
    <row r="39" spans="1:11" x14ac:dyDescent="0.25">
      <c r="A39">
        <v>179</v>
      </c>
      <c r="B39" t="s">
        <v>656</v>
      </c>
      <c r="C39" t="s">
        <v>657</v>
      </c>
      <c r="D39" t="s">
        <v>658</v>
      </c>
      <c r="E39" t="s">
        <v>657</v>
      </c>
      <c r="F39">
        <v>97</v>
      </c>
      <c r="G39">
        <v>2</v>
      </c>
      <c r="H39" t="s">
        <v>659</v>
      </c>
      <c r="I39">
        <v>1.3719699999999999</v>
      </c>
      <c r="J39">
        <v>51.383375000000001</v>
      </c>
      <c r="K39" s="1" t="str">
        <f>VLOOKUP(junior_events[[#This Row],[countrycode]],parkrun_countries[#All],2)&amp;"/"&amp;junior_events[[#This Row],[eventname]]</f>
        <v>UK/margate-juniors</v>
      </c>
    </row>
    <row r="40" spans="1:11" x14ac:dyDescent="0.25">
      <c r="A40">
        <v>180</v>
      </c>
      <c r="B40" t="s">
        <v>660</v>
      </c>
      <c r="C40" t="s">
        <v>661</v>
      </c>
      <c r="D40" t="s">
        <v>662</v>
      </c>
      <c r="E40" t="s">
        <v>661</v>
      </c>
      <c r="F40">
        <v>97</v>
      </c>
      <c r="G40">
        <v>2</v>
      </c>
      <c r="H40" t="s">
        <v>628</v>
      </c>
      <c r="I40">
        <v>1.1761000000000001E-2</v>
      </c>
      <c r="J40">
        <v>50.794091000000002</v>
      </c>
      <c r="K40" s="1" t="str">
        <f>VLOOKUP(junior_events[[#This Row],[countrycode]],parkrun_countries[#All],2)&amp;"/"&amp;junior_events[[#This Row],[eventname]]</f>
        <v>UK/peacehaven-juniors</v>
      </c>
    </row>
    <row r="41" spans="1:11" x14ac:dyDescent="0.25">
      <c r="A41">
        <v>186</v>
      </c>
      <c r="B41" t="s">
        <v>681</v>
      </c>
      <c r="C41" t="s">
        <v>682</v>
      </c>
      <c r="D41" t="s">
        <v>683</v>
      </c>
      <c r="E41" t="s">
        <v>682</v>
      </c>
      <c r="F41">
        <v>97</v>
      </c>
      <c r="G41">
        <v>2</v>
      </c>
      <c r="H41" t="s">
        <v>684</v>
      </c>
      <c r="I41">
        <v>-2.699084</v>
      </c>
      <c r="J41">
        <v>53.753281000000001</v>
      </c>
      <c r="K41" s="1" t="str">
        <f>VLOOKUP(junior_events[[#This Row],[countrycode]],parkrun_countries[#All],2)&amp;"/"&amp;junior_events[[#This Row],[eventname]]</f>
        <v>UK/avenhampark-juniors</v>
      </c>
    </row>
    <row r="42" spans="1:11" x14ac:dyDescent="0.25">
      <c r="A42">
        <v>187</v>
      </c>
      <c r="B42" t="s">
        <v>685</v>
      </c>
      <c r="C42" t="s">
        <v>686</v>
      </c>
      <c r="D42" t="s">
        <v>687</v>
      </c>
      <c r="E42" t="s">
        <v>686</v>
      </c>
      <c r="F42">
        <v>97</v>
      </c>
      <c r="G42">
        <v>2</v>
      </c>
      <c r="H42" t="s">
        <v>353</v>
      </c>
      <c r="I42">
        <v>-2.2153830000000001</v>
      </c>
      <c r="J42">
        <v>53.601253999999997</v>
      </c>
      <c r="K42" s="1" t="str">
        <f>VLOOKUP(junior_events[[#This Row],[countrycode]],parkrun_countries[#All],2)&amp;"/"&amp;junior_events[[#This Row],[eventname]]</f>
        <v>UK/queensparkrochdale-juniors</v>
      </c>
    </row>
    <row r="43" spans="1:11" x14ac:dyDescent="0.25">
      <c r="A43">
        <v>194</v>
      </c>
      <c r="B43" t="s">
        <v>711</v>
      </c>
      <c r="C43" t="s">
        <v>712</v>
      </c>
      <c r="D43" t="s">
        <v>713</v>
      </c>
      <c r="F43">
        <v>97</v>
      </c>
      <c r="G43">
        <v>2</v>
      </c>
      <c r="H43" t="s">
        <v>22</v>
      </c>
      <c r="I43">
        <v>-0.33263900000000002</v>
      </c>
      <c r="J43">
        <v>51.420504000000001</v>
      </c>
      <c r="K43" s="1" t="str">
        <f>VLOOKUP(junior_events[[#This Row],[countrycode]],parkrun_countries[#All],2)&amp;"/"&amp;junior_events[[#This Row],[eventname]]</f>
        <v>UK/bushy-juniors</v>
      </c>
    </row>
    <row r="44" spans="1:11" x14ac:dyDescent="0.25">
      <c r="A44">
        <v>207</v>
      </c>
      <c r="B44" t="s">
        <v>745</v>
      </c>
      <c r="C44" t="s">
        <v>746</v>
      </c>
      <c r="D44" t="s">
        <v>747</v>
      </c>
      <c r="E44" t="s">
        <v>746</v>
      </c>
      <c r="F44">
        <v>97</v>
      </c>
      <c r="G44">
        <v>2</v>
      </c>
      <c r="H44" t="s">
        <v>748</v>
      </c>
      <c r="I44">
        <v>-2.4495469999999999</v>
      </c>
      <c r="J44">
        <v>50.627395999999997</v>
      </c>
      <c r="K44" s="1" t="str">
        <f>VLOOKUP(junior_events[[#This Row],[countrycode]],parkrun_countries[#All],2)&amp;"/"&amp;junior_events[[#This Row],[eventname]]</f>
        <v>UK/weymouth-juniors</v>
      </c>
    </row>
    <row r="45" spans="1:11" x14ac:dyDescent="0.25">
      <c r="A45">
        <v>208</v>
      </c>
      <c r="B45" t="s">
        <v>749</v>
      </c>
      <c r="C45" t="s">
        <v>750</v>
      </c>
      <c r="D45" t="s">
        <v>751</v>
      </c>
      <c r="E45" t="s">
        <v>750</v>
      </c>
      <c r="F45">
        <v>97</v>
      </c>
      <c r="G45">
        <v>2</v>
      </c>
      <c r="H45" t="s">
        <v>752</v>
      </c>
      <c r="I45">
        <v>-0.186637</v>
      </c>
      <c r="J45">
        <v>51.913566000000003</v>
      </c>
      <c r="K45" s="1" t="str">
        <f>VLOOKUP(junior_events[[#This Row],[countrycode]],parkrun_countries[#All],2)&amp;"/"&amp;junior_events[[#This Row],[eventname]]</f>
        <v>UK/stevenage-juniors</v>
      </c>
    </row>
    <row r="46" spans="1:11" x14ac:dyDescent="0.25">
      <c r="A46">
        <v>211</v>
      </c>
      <c r="B46" t="s">
        <v>761</v>
      </c>
      <c r="C46" t="s">
        <v>762</v>
      </c>
      <c r="D46" t="s">
        <v>763</v>
      </c>
      <c r="E46" t="s">
        <v>762</v>
      </c>
      <c r="F46">
        <v>97</v>
      </c>
      <c r="G46">
        <v>2</v>
      </c>
      <c r="H46" t="s">
        <v>764</v>
      </c>
      <c r="I46">
        <v>-5.7399089999999999</v>
      </c>
      <c r="J46">
        <v>54.549098000000001</v>
      </c>
      <c r="K46" s="1" t="str">
        <f>VLOOKUP(junior_events[[#This Row],[countrycode]],parkrun_countries[#All],2)&amp;"/"&amp;junior_events[[#This Row],[eventname]]</f>
        <v>UK/comber-juniors</v>
      </c>
    </row>
    <row r="47" spans="1:11" x14ac:dyDescent="0.25">
      <c r="A47">
        <v>214</v>
      </c>
      <c r="B47" t="s">
        <v>768</v>
      </c>
      <c r="C47" t="s">
        <v>769</v>
      </c>
      <c r="D47" t="s">
        <v>770</v>
      </c>
      <c r="E47" t="s">
        <v>769</v>
      </c>
      <c r="F47">
        <v>97</v>
      </c>
      <c r="G47">
        <v>2</v>
      </c>
      <c r="H47" t="s">
        <v>771</v>
      </c>
      <c r="I47">
        <v>-3.2131430000000001</v>
      </c>
      <c r="J47">
        <v>55.964343</v>
      </c>
      <c r="K47" s="1" t="str">
        <f>VLOOKUP(junior_events[[#This Row],[countrycode]],parkrun_countries[#All],2)&amp;"/"&amp;junior_events[[#This Row],[eventname]]</f>
        <v>UK/inverleith-juniors</v>
      </c>
    </row>
    <row r="48" spans="1:11" x14ac:dyDescent="0.25">
      <c r="A48">
        <v>220</v>
      </c>
      <c r="B48" t="s">
        <v>792</v>
      </c>
      <c r="C48" t="s">
        <v>793</v>
      </c>
      <c r="D48" t="s">
        <v>794</v>
      </c>
      <c r="E48" t="s">
        <v>793</v>
      </c>
      <c r="F48">
        <v>97</v>
      </c>
      <c r="G48">
        <v>2</v>
      </c>
      <c r="H48" t="s">
        <v>795</v>
      </c>
      <c r="I48">
        <v>-0.40303499999999998</v>
      </c>
      <c r="J48">
        <v>51.705261999999998</v>
      </c>
      <c r="K48" s="1" t="str">
        <f>VLOOKUP(junior_events[[#This Row],[countrycode]],parkrun_countries[#All],2)&amp;"/"&amp;junior_events[[#This Row],[eventname]]</f>
        <v>UK/leavesden-juniors</v>
      </c>
    </row>
    <row r="49" spans="1:11" x14ac:dyDescent="0.25">
      <c r="A49">
        <v>223</v>
      </c>
      <c r="B49" t="s">
        <v>804</v>
      </c>
      <c r="C49" t="s">
        <v>805</v>
      </c>
      <c r="D49" t="s">
        <v>806</v>
      </c>
      <c r="F49">
        <v>97</v>
      </c>
      <c r="G49">
        <v>2</v>
      </c>
      <c r="H49" t="s">
        <v>353</v>
      </c>
      <c r="I49">
        <v>-2.444706</v>
      </c>
      <c r="J49">
        <v>53.577612999999999</v>
      </c>
      <c r="K49" s="1" t="str">
        <f>VLOOKUP(junior_events[[#This Row],[countrycode]],parkrun_countries[#All],2)&amp;"/"&amp;junior_events[[#This Row],[eventname]]</f>
        <v>UK/queenspark-juniors</v>
      </c>
    </row>
    <row r="50" spans="1:11" x14ac:dyDescent="0.25">
      <c r="A50">
        <v>227</v>
      </c>
      <c r="B50" t="s">
        <v>819</v>
      </c>
      <c r="C50" t="s">
        <v>820</v>
      </c>
      <c r="D50" t="s">
        <v>821</v>
      </c>
      <c r="E50" t="s">
        <v>820</v>
      </c>
      <c r="F50">
        <v>97</v>
      </c>
      <c r="G50">
        <v>2</v>
      </c>
      <c r="H50" t="s">
        <v>348</v>
      </c>
      <c r="I50">
        <v>-0.165825</v>
      </c>
      <c r="J50">
        <v>52.359161</v>
      </c>
      <c r="K50" s="1" t="str">
        <f>VLOOKUP(junior_events[[#This Row],[countrycode]],parkrun_countries[#All],2)&amp;"/"&amp;junior_events[[#This Row],[eventname]]</f>
        <v>UK/jubilee-juniors</v>
      </c>
    </row>
    <row r="51" spans="1:11" x14ac:dyDescent="0.25">
      <c r="A51">
        <v>231</v>
      </c>
      <c r="B51" t="s">
        <v>834</v>
      </c>
      <c r="C51" t="s">
        <v>835</v>
      </c>
      <c r="D51" t="s">
        <v>836</v>
      </c>
      <c r="E51" t="s">
        <v>835</v>
      </c>
      <c r="F51">
        <v>97</v>
      </c>
      <c r="G51">
        <v>2</v>
      </c>
      <c r="H51" t="s">
        <v>837</v>
      </c>
      <c r="I51">
        <v>-2.3054000000000001</v>
      </c>
      <c r="J51">
        <v>53.490729000000002</v>
      </c>
      <c r="K51" s="1" t="str">
        <f>VLOOKUP(junior_events[[#This Row],[countrycode]],parkrun_countries[#All],2)&amp;"/"&amp;junior_events[[#This Row],[eventname]]</f>
        <v>UK/salford-juniors</v>
      </c>
    </row>
    <row r="52" spans="1:11" x14ac:dyDescent="0.25">
      <c r="A52">
        <v>236</v>
      </c>
      <c r="B52" t="s">
        <v>849</v>
      </c>
      <c r="C52" t="s">
        <v>850</v>
      </c>
      <c r="D52" t="s">
        <v>851</v>
      </c>
      <c r="E52" t="s">
        <v>850</v>
      </c>
      <c r="F52">
        <v>97</v>
      </c>
      <c r="G52">
        <v>2</v>
      </c>
      <c r="H52" t="s">
        <v>852</v>
      </c>
      <c r="I52">
        <v>-1.3453919999999999</v>
      </c>
      <c r="J52">
        <v>50.868299999999998</v>
      </c>
      <c r="K52" s="1" t="str">
        <f>VLOOKUP(junior_events[[#This Row],[countrycode]],parkrun_countries[#All],2)&amp;"/"&amp;junior_events[[#This Row],[eventname]]</f>
        <v>UK/netleyabbey-juniors</v>
      </c>
    </row>
    <row r="53" spans="1:11" x14ac:dyDescent="0.25">
      <c r="A53">
        <v>238</v>
      </c>
      <c r="B53" t="s">
        <v>857</v>
      </c>
      <c r="C53" t="s">
        <v>858</v>
      </c>
      <c r="D53" t="s">
        <v>859</v>
      </c>
      <c r="E53" t="s">
        <v>858</v>
      </c>
      <c r="F53">
        <v>97</v>
      </c>
      <c r="G53">
        <v>2</v>
      </c>
      <c r="H53" t="s">
        <v>860</v>
      </c>
      <c r="I53">
        <v>-1.153797</v>
      </c>
      <c r="J53">
        <v>50.781474000000003</v>
      </c>
      <c r="K53" s="1" t="str">
        <f>VLOOKUP(junior_events[[#This Row],[countrycode]],parkrun_countries[#All],2)&amp;"/"&amp;junior_events[[#This Row],[eventname]]</f>
        <v>UK/stokesbay-juniors</v>
      </c>
    </row>
    <row r="54" spans="1:11" x14ac:dyDescent="0.25">
      <c r="A54">
        <v>243</v>
      </c>
      <c r="B54" t="s">
        <v>877</v>
      </c>
      <c r="C54" t="s">
        <v>878</v>
      </c>
      <c r="D54" t="s">
        <v>879</v>
      </c>
      <c r="E54" t="s">
        <v>878</v>
      </c>
      <c r="F54">
        <v>97</v>
      </c>
      <c r="G54">
        <v>2</v>
      </c>
      <c r="H54" t="s">
        <v>880</v>
      </c>
      <c r="I54">
        <v>-5.8861400000000001</v>
      </c>
      <c r="J54">
        <v>54.688290000000002</v>
      </c>
      <c r="K54" s="1" t="str">
        <f>VLOOKUP(junior_events[[#This Row],[countrycode]],parkrun_countries[#All],2)&amp;"/"&amp;junior_events[[#This Row],[eventname]]</f>
        <v>UK/jordanstown-juniors</v>
      </c>
    </row>
    <row r="55" spans="1:11" x14ac:dyDescent="0.25">
      <c r="A55">
        <v>253</v>
      </c>
      <c r="B55" t="s">
        <v>915</v>
      </c>
      <c r="C55" t="s">
        <v>916</v>
      </c>
      <c r="D55" t="s">
        <v>917</v>
      </c>
      <c r="E55" t="s">
        <v>916</v>
      </c>
      <c r="F55">
        <v>97</v>
      </c>
      <c r="G55">
        <v>2</v>
      </c>
      <c r="H55" t="s">
        <v>918</v>
      </c>
      <c r="I55">
        <v>-0.25806200000000001</v>
      </c>
      <c r="J55">
        <v>51.507905000000001</v>
      </c>
      <c r="K55" s="1" t="str">
        <f>VLOOKUP(junior_events[[#This Row],[countrycode]],parkrun_countries[#All],2)&amp;"/"&amp;junior_events[[#This Row],[eventname]]</f>
        <v>UK/acton-juniors</v>
      </c>
    </row>
    <row r="56" spans="1:11" x14ac:dyDescent="0.25">
      <c r="A56">
        <v>257</v>
      </c>
      <c r="B56" t="s">
        <v>931</v>
      </c>
      <c r="C56" t="s">
        <v>932</v>
      </c>
      <c r="D56" t="s">
        <v>933</v>
      </c>
      <c r="E56" t="s">
        <v>932</v>
      </c>
      <c r="F56">
        <v>97</v>
      </c>
      <c r="G56">
        <v>2</v>
      </c>
      <c r="H56" t="s">
        <v>572</v>
      </c>
      <c r="I56">
        <v>-6.5769999999999995E-2</v>
      </c>
      <c r="J56">
        <v>51.419792000000001</v>
      </c>
      <c r="K56" s="1" t="str">
        <f>VLOOKUP(junior_events[[#This Row],[countrycode]],parkrun_countries[#All],2)&amp;"/"&amp;junior_events[[#This Row],[eventname]]</f>
        <v>UK/crystalpalace-juniors</v>
      </c>
    </row>
    <row r="57" spans="1:11" x14ac:dyDescent="0.25">
      <c r="A57">
        <v>262</v>
      </c>
      <c r="B57" t="s">
        <v>946</v>
      </c>
      <c r="C57" t="s">
        <v>947</v>
      </c>
      <c r="D57" t="s">
        <v>948</v>
      </c>
      <c r="E57" t="s">
        <v>947</v>
      </c>
      <c r="F57">
        <v>97</v>
      </c>
      <c r="G57">
        <v>2</v>
      </c>
      <c r="H57" t="s">
        <v>949</v>
      </c>
      <c r="I57">
        <v>-2.9655339999999999</v>
      </c>
      <c r="J57">
        <v>53.434049999999999</v>
      </c>
      <c r="K57" s="1" t="str">
        <f>VLOOKUP(junior_events[[#This Row],[countrycode]],parkrun_countries[#All],2)&amp;"/"&amp;junior_events[[#This Row],[eventname]]</f>
        <v>UK/stanleypark-juniors</v>
      </c>
    </row>
    <row r="58" spans="1:11" x14ac:dyDescent="0.25">
      <c r="A58">
        <v>264</v>
      </c>
      <c r="B58" t="s">
        <v>954</v>
      </c>
      <c r="C58" t="s">
        <v>955</v>
      </c>
      <c r="D58" t="s">
        <v>956</v>
      </c>
      <c r="E58" t="s">
        <v>955</v>
      </c>
      <c r="F58">
        <v>97</v>
      </c>
      <c r="G58">
        <v>2</v>
      </c>
      <c r="H58" t="s">
        <v>957</v>
      </c>
      <c r="I58">
        <v>-0.555006</v>
      </c>
      <c r="J58">
        <v>51.311945999999999</v>
      </c>
      <c r="K58" s="1" t="str">
        <f>VLOOKUP(junior_events[[#This Row],[countrycode]],parkrun_countries[#All],2)&amp;"/"&amp;junior_events[[#This Row],[eventname]]</f>
        <v>UK/woking-juniors</v>
      </c>
    </row>
    <row r="59" spans="1:11" x14ac:dyDescent="0.25">
      <c r="A59">
        <v>266</v>
      </c>
      <c r="B59" t="s">
        <v>962</v>
      </c>
      <c r="C59" t="s">
        <v>963</v>
      </c>
      <c r="D59" t="s">
        <v>964</v>
      </c>
      <c r="E59" t="s">
        <v>963</v>
      </c>
      <c r="F59">
        <v>97</v>
      </c>
      <c r="G59">
        <v>2</v>
      </c>
      <c r="H59" t="s">
        <v>965</v>
      </c>
      <c r="I59">
        <v>-1.2263390000000001</v>
      </c>
      <c r="J59">
        <v>54.661422000000002</v>
      </c>
      <c r="K59" s="1" t="str">
        <f>VLOOKUP(junior_events[[#This Row],[countrycode]],parkrun_countries[#All],2)&amp;"/"&amp;junior_events[[#This Row],[eventname]]</f>
        <v>UK/rossmere-juniors</v>
      </c>
    </row>
    <row r="60" spans="1:11" x14ac:dyDescent="0.25">
      <c r="A60">
        <v>268</v>
      </c>
      <c r="B60" t="s">
        <v>966</v>
      </c>
      <c r="C60" t="s">
        <v>967</v>
      </c>
      <c r="D60" t="s">
        <v>968</v>
      </c>
      <c r="E60" t="s">
        <v>967</v>
      </c>
      <c r="F60">
        <v>97</v>
      </c>
      <c r="G60">
        <v>2</v>
      </c>
      <c r="H60" t="s">
        <v>969</v>
      </c>
      <c r="I60">
        <v>0.270291</v>
      </c>
      <c r="J60">
        <v>51.209769999999999</v>
      </c>
      <c r="K60" s="1" t="str">
        <f>VLOOKUP(junior_events[[#This Row],[countrycode]],parkrun_countries[#All],2)&amp;"/"&amp;junior_events[[#This Row],[eventname]]</f>
        <v>UK/tonbridge-juniors</v>
      </c>
    </row>
    <row r="61" spans="1:11" x14ac:dyDescent="0.25">
      <c r="A61">
        <v>271</v>
      </c>
      <c r="B61" t="s">
        <v>974</v>
      </c>
      <c r="C61" t="s">
        <v>975</v>
      </c>
      <c r="D61" t="s">
        <v>976</v>
      </c>
      <c r="E61" t="s">
        <v>975</v>
      </c>
      <c r="F61">
        <v>97</v>
      </c>
      <c r="G61">
        <v>2</v>
      </c>
      <c r="H61" t="s">
        <v>977</v>
      </c>
      <c r="I61">
        <v>-2.1053419999999998</v>
      </c>
      <c r="J61">
        <v>57.131552999999997</v>
      </c>
      <c r="K61" s="1" t="str">
        <f>VLOOKUP(junior_events[[#This Row],[countrycode]],parkrun_countries[#All],2)&amp;"/"&amp;junior_events[[#This Row],[eventname]]</f>
        <v>UK/duthie-juniors</v>
      </c>
    </row>
    <row r="62" spans="1:11" x14ac:dyDescent="0.25">
      <c r="A62">
        <v>272</v>
      </c>
      <c r="B62" t="s">
        <v>978</v>
      </c>
      <c r="C62" t="s">
        <v>979</v>
      </c>
      <c r="D62" t="s">
        <v>980</v>
      </c>
      <c r="E62" t="s">
        <v>979</v>
      </c>
      <c r="F62">
        <v>97</v>
      </c>
      <c r="G62">
        <v>2</v>
      </c>
      <c r="H62" t="s">
        <v>981</v>
      </c>
      <c r="I62">
        <v>-3.4127420000000002</v>
      </c>
      <c r="J62">
        <v>56.201892000000001</v>
      </c>
      <c r="K62" s="1" t="str">
        <f>VLOOKUP(junior_events[[#This Row],[countrycode]],parkrun_countries[#All],2)&amp;"/"&amp;junior_events[[#This Row],[eventname]]</f>
        <v>UK/lochleven-juniors</v>
      </c>
    </row>
    <row r="63" spans="1:11" x14ac:dyDescent="0.25">
      <c r="A63">
        <v>281</v>
      </c>
      <c r="B63" t="s">
        <v>1010</v>
      </c>
      <c r="C63" t="s">
        <v>1011</v>
      </c>
      <c r="D63" t="s">
        <v>1012</v>
      </c>
      <c r="F63">
        <v>97</v>
      </c>
      <c r="G63">
        <v>2</v>
      </c>
      <c r="H63" t="s">
        <v>262</v>
      </c>
      <c r="I63">
        <v>-2.605219</v>
      </c>
      <c r="J63">
        <v>51.808700999999999</v>
      </c>
      <c r="K63" s="1" t="str">
        <f>VLOOKUP(junior_events[[#This Row],[countrycode]],parkrun_countries[#All],2)&amp;"/"&amp;junior_events[[#This Row],[eventname]]</f>
        <v>UK/forestofdean-juniors</v>
      </c>
    </row>
    <row r="64" spans="1:11" x14ac:dyDescent="0.25">
      <c r="A64">
        <v>283</v>
      </c>
      <c r="B64" t="s">
        <v>1016</v>
      </c>
      <c r="C64" t="s">
        <v>1017</v>
      </c>
      <c r="D64" t="s">
        <v>1018</v>
      </c>
      <c r="E64" t="s">
        <v>1017</v>
      </c>
      <c r="F64">
        <v>97</v>
      </c>
      <c r="G64">
        <v>2</v>
      </c>
      <c r="H64" t="s">
        <v>1019</v>
      </c>
      <c r="I64">
        <v>-2.4981840000000002</v>
      </c>
      <c r="J64">
        <v>51.482568000000001</v>
      </c>
      <c r="K64" s="1" t="str">
        <f>VLOOKUP(junior_events[[#This Row],[countrycode]],parkrun_countries[#All],2)&amp;"/"&amp;junior_events[[#This Row],[eventname]]</f>
        <v>UK/pagepark-juniors</v>
      </c>
    </row>
    <row r="65" spans="1:11" x14ac:dyDescent="0.25">
      <c r="A65">
        <v>284</v>
      </c>
      <c r="B65" t="s">
        <v>1020</v>
      </c>
      <c r="C65" t="s">
        <v>1021</v>
      </c>
      <c r="D65" t="s">
        <v>1022</v>
      </c>
      <c r="F65">
        <v>97</v>
      </c>
      <c r="G65">
        <v>2</v>
      </c>
      <c r="H65" t="s">
        <v>1023</v>
      </c>
      <c r="I65">
        <v>-3.6069239999999998</v>
      </c>
      <c r="J65">
        <v>55.062707000000003</v>
      </c>
      <c r="K65" s="1" t="str">
        <f>VLOOKUP(junior_events[[#This Row],[countrycode]],parkrun_countries[#All],2)&amp;"/"&amp;junior_events[[#This Row],[eventname]]</f>
        <v>UK/dumfries-juniors</v>
      </c>
    </row>
    <row r="66" spans="1:11" x14ac:dyDescent="0.25">
      <c r="A66">
        <v>287</v>
      </c>
      <c r="B66" t="s">
        <v>1032</v>
      </c>
      <c r="C66" t="s">
        <v>1033</v>
      </c>
      <c r="D66" t="s">
        <v>1034</v>
      </c>
      <c r="E66" t="s">
        <v>1033</v>
      </c>
      <c r="F66">
        <v>97</v>
      </c>
      <c r="G66">
        <v>2</v>
      </c>
      <c r="H66" t="s">
        <v>1035</v>
      </c>
      <c r="I66">
        <v>-1.958169</v>
      </c>
      <c r="J66">
        <v>52.090229999999998</v>
      </c>
      <c r="K66" s="1" t="str">
        <f>VLOOKUP(junior_events[[#This Row],[countrycode]],parkrun_countries[#All],2)&amp;"/"&amp;junior_events[[#This Row],[eventname]]</f>
        <v>UK/evesham-juniors</v>
      </c>
    </row>
    <row r="67" spans="1:11" x14ac:dyDescent="0.25">
      <c r="A67">
        <v>301</v>
      </c>
      <c r="B67" t="s">
        <v>1077</v>
      </c>
      <c r="C67" t="s">
        <v>1078</v>
      </c>
      <c r="D67" t="s">
        <v>1079</v>
      </c>
      <c r="E67" t="s">
        <v>1078</v>
      </c>
      <c r="F67">
        <v>97</v>
      </c>
      <c r="G67">
        <v>2</v>
      </c>
      <c r="H67" t="s">
        <v>1080</v>
      </c>
      <c r="I67">
        <v>-3.2671839999999999</v>
      </c>
      <c r="J67">
        <v>51.783571000000002</v>
      </c>
      <c r="K67" s="1" t="str">
        <f>VLOOKUP(junior_events[[#This Row],[countrycode]],parkrun_countries[#All],2)&amp;"/"&amp;junior_events[[#This Row],[eventname]]</f>
        <v>UK/brynbach-juniors</v>
      </c>
    </row>
    <row r="68" spans="1:11" x14ac:dyDescent="0.25">
      <c r="A68">
        <v>316</v>
      </c>
      <c r="B68" t="s">
        <v>1118</v>
      </c>
      <c r="C68" t="s">
        <v>1119</v>
      </c>
      <c r="D68" t="s">
        <v>1120</v>
      </c>
      <c r="E68" t="s">
        <v>1119</v>
      </c>
      <c r="F68">
        <v>97</v>
      </c>
      <c r="G68">
        <v>2</v>
      </c>
      <c r="H68" t="s">
        <v>1121</v>
      </c>
      <c r="I68">
        <v>-1.1604950000000001</v>
      </c>
      <c r="J68">
        <v>52.965237999999999</v>
      </c>
      <c r="K68" s="1" t="str">
        <f>VLOOKUP(junior_events[[#This Row],[countrycode]],parkrun_countries[#All],2)&amp;"/"&amp;junior_events[[#This Row],[eventname]]</f>
        <v>UK/forestrec-juniors</v>
      </c>
    </row>
    <row r="69" spans="1:11" x14ac:dyDescent="0.25">
      <c r="A69">
        <v>331</v>
      </c>
      <c r="B69" t="s">
        <v>1138</v>
      </c>
      <c r="C69" t="s">
        <v>1139</v>
      </c>
      <c r="D69" t="s">
        <v>1140</v>
      </c>
      <c r="E69" t="s">
        <v>1139</v>
      </c>
      <c r="F69">
        <v>97</v>
      </c>
      <c r="G69">
        <v>2</v>
      </c>
      <c r="H69" t="s">
        <v>1141</v>
      </c>
      <c r="I69">
        <v>-1.2897350000000001</v>
      </c>
      <c r="J69">
        <v>54.610247000000001</v>
      </c>
      <c r="K69" s="1" t="str">
        <f>VLOOKUP(junior_events[[#This Row],[countrycode]],parkrun_countries[#All],2)&amp;"/"&amp;junior_events[[#This Row],[eventname]]</f>
        <v>UK/billingham-juniors</v>
      </c>
    </row>
    <row r="70" spans="1:11" x14ac:dyDescent="0.25">
      <c r="A70">
        <v>340</v>
      </c>
      <c r="B70" t="s">
        <v>1162</v>
      </c>
      <c r="C70" t="s">
        <v>1163</v>
      </c>
      <c r="D70" t="s">
        <v>1164</v>
      </c>
      <c r="E70" t="s">
        <v>1163</v>
      </c>
      <c r="F70">
        <v>97</v>
      </c>
      <c r="G70">
        <v>2</v>
      </c>
      <c r="H70" t="s">
        <v>892</v>
      </c>
      <c r="I70">
        <v>-0.92837199999999998</v>
      </c>
      <c r="J70">
        <v>52.474989999999998</v>
      </c>
      <c r="K70" s="1" t="str">
        <f>VLOOKUP(junior_events[[#This Row],[countrycode]],parkrun_countries[#All],2)&amp;"/"&amp;junior_events[[#This Row],[eventname]]</f>
        <v>UK/marketharborough-juniors</v>
      </c>
    </row>
    <row r="71" spans="1:11" x14ac:dyDescent="0.25">
      <c r="A71">
        <v>342</v>
      </c>
      <c r="B71" t="s">
        <v>1169</v>
      </c>
      <c r="C71" t="s">
        <v>1170</v>
      </c>
      <c r="D71" t="s">
        <v>1171</v>
      </c>
      <c r="E71" t="s">
        <v>1170</v>
      </c>
      <c r="F71">
        <v>97</v>
      </c>
      <c r="G71">
        <v>2</v>
      </c>
      <c r="H71" t="s">
        <v>1172</v>
      </c>
      <c r="I71">
        <v>-1.564287</v>
      </c>
      <c r="J71">
        <v>54.775551</v>
      </c>
      <c r="K71" s="1" t="str">
        <f>VLOOKUP(junior_events[[#This Row],[countrycode]],parkrun_countries[#All],2)&amp;"/"&amp;junior_events[[#This Row],[eventname]]</f>
        <v>UK/durhamcity-juniors</v>
      </c>
    </row>
    <row r="72" spans="1:11" x14ac:dyDescent="0.25">
      <c r="A72">
        <v>361</v>
      </c>
      <c r="B72" t="s">
        <v>1239</v>
      </c>
      <c r="C72" t="s">
        <v>1240</v>
      </c>
      <c r="D72" t="s">
        <v>1241</v>
      </c>
      <c r="F72">
        <v>97</v>
      </c>
      <c r="G72">
        <v>2</v>
      </c>
      <c r="H72" t="s">
        <v>1242</v>
      </c>
      <c r="I72">
        <v>-2.3945000000000001E-2</v>
      </c>
      <c r="J72">
        <v>51.459916</v>
      </c>
      <c r="K72" s="1" t="str">
        <f>VLOOKUP(junior_events[[#This Row],[countrycode]],parkrun_countries[#All],2)&amp;"/"&amp;junior_events[[#This Row],[eventname]]</f>
        <v>UK/hillyfields-juniors</v>
      </c>
    </row>
    <row r="73" spans="1:11" x14ac:dyDescent="0.25">
      <c r="A73">
        <v>367</v>
      </c>
      <c r="B73" t="s">
        <v>1262</v>
      </c>
      <c r="C73" t="s">
        <v>1263</v>
      </c>
      <c r="D73" t="s">
        <v>1264</v>
      </c>
      <c r="E73" t="s">
        <v>1263</v>
      </c>
      <c r="F73">
        <v>97</v>
      </c>
      <c r="G73">
        <v>2</v>
      </c>
      <c r="H73" t="s">
        <v>255</v>
      </c>
      <c r="I73">
        <v>-1.8659809999999999</v>
      </c>
      <c r="J73">
        <v>54.966630000000002</v>
      </c>
      <c r="K73" s="1" t="str">
        <f>VLOOKUP(junior_events[[#This Row],[countrycode]],parkrun_countries[#All],2)&amp;"/"&amp;junior_events[[#This Row],[eventname]]</f>
        <v>UK/prudhoeriverside-juniors</v>
      </c>
    </row>
    <row r="74" spans="1:11" x14ac:dyDescent="0.25">
      <c r="A74">
        <v>368</v>
      </c>
      <c r="B74" t="s">
        <v>1265</v>
      </c>
      <c r="C74" t="s">
        <v>1266</v>
      </c>
      <c r="D74" t="s">
        <v>1267</v>
      </c>
      <c r="E74" t="s">
        <v>1266</v>
      </c>
      <c r="F74">
        <v>97</v>
      </c>
      <c r="G74">
        <v>2</v>
      </c>
      <c r="H74" t="s">
        <v>1268</v>
      </c>
      <c r="I74">
        <v>-0.26414500000000002</v>
      </c>
      <c r="J74">
        <v>51.948307999999997</v>
      </c>
      <c r="K74" s="1" t="str">
        <f>VLOOKUP(junior_events[[#This Row],[countrycode]],parkrun_countries[#All],2)&amp;"/"&amp;junior_events[[#This Row],[eventname]]</f>
        <v>UK/pinehill-juniors</v>
      </c>
    </row>
    <row r="75" spans="1:11" x14ac:dyDescent="0.25">
      <c r="A75">
        <v>381</v>
      </c>
      <c r="B75" t="s">
        <v>1313</v>
      </c>
      <c r="C75" t="s">
        <v>1314</v>
      </c>
      <c r="D75" t="s">
        <v>1315</v>
      </c>
      <c r="E75" t="s">
        <v>1314</v>
      </c>
      <c r="F75">
        <v>97</v>
      </c>
      <c r="G75">
        <v>2</v>
      </c>
      <c r="H75" t="s">
        <v>1316</v>
      </c>
      <c r="I75">
        <v>-0.207922</v>
      </c>
      <c r="J75">
        <v>51.234222000000003</v>
      </c>
      <c r="K75" s="1" t="str">
        <f>VLOOKUP(junior_events[[#This Row],[countrycode]],parkrun_countries[#All],2)&amp;"/"&amp;junior_events[[#This Row],[eventname]]</f>
        <v>UK/reigatepriory-juniors</v>
      </c>
    </row>
    <row r="76" spans="1:11" x14ac:dyDescent="0.25">
      <c r="A76">
        <v>405</v>
      </c>
      <c r="B76" t="s">
        <v>8760</v>
      </c>
      <c r="C76" t="s">
        <v>1396</v>
      </c>
      <c r="D76" t="s">
        <v>1397</v>
      </c>
      <c r="F76">
        <v>97</v>
      </c>
      <c r="G76">
        <v>2</v>
      </c>
      <c r="H76" t="s">
        <v>1398</v>
      </c>
      <c r="I76">
        <v>-0.59593600000000002</v>
      </c>
      <c r="J76">
        <v>51.429022000000003</v>
      </c>
      <c r="K76" s="1" t="str">
        <f>VLOOKUP(junior_events[[#This Row],[countrycode]],parkrun_countries[#All],2)&amp;"/"&amp;junior_events[[#This Row],[eventname]]</f>
        <v>UK/savillgarden-juniors</v>
      </c>
    </row>
    <row r="77" spans="1:11" x14ac:dyDescent="0.25">
      <c r="A77">
        <v>416</v>
      </c>
      <c r="B77" t="s">
        <v>1425</v>
      </c>
      <c r="C77" t="s">
        <v>1426</v>
      </c>
      <c r="D77" t="s">
        <v>1427</v>
      </c>
      <c r="F77">
        <v>97</v>
      </c>
      <c r="G77">
        <v>2</v>
      </c>
      <c r="H77" t="s">
        <v>1428</v>
      </c>
      <c r="I77">
        <v>-3.7577959999999999</v>
      </c>
      <c r="J77">
        <v>56.008707999999999</v>
      </c>
      <c r="K77" s="1" t="str">
        <f>VLOOKUP(junior_events[[#This Row],[countrycode]],parkrun_countries[#All],2)&amp;"/"&amp;junior_events[[#This Row],[eventname]]</f>
        <v>UK/helix-juniors</v>
      </c>
    </row>
    <row r="78" spans="1:11" x14ac:dyDescent="0.25">
      <c r="A78">
        <v>425</v>
      </c>
      <c r="B78" t="s">
        <v>1461</v>
      </c>
      <c r="C78" t="s">
        <v>1462</v>
      </c>
      <c r="D78" t="s">
        <v>1463</v>
      </c>
      <c r="F78">
        <v>97</v>
      </c>
      <c r="G78">
        <v>2</v>
      </c>
      <c r="H78" t="s">
        <v>1464</v>
      </c>
      <c r="I78">
        <v>-0.14766799999999999</v>
      </c>
      <c r="J78">
        <v>50.84122</v>
      </c>
      <c r="K78" s="1" t="str">
        <f>VLOOKUP(junior_events[[#This Row],[countrycode]],parkrun_countries[#All],2)&amp;"/"&amp;junior_events[[#This Row],[eventname]]</f>
        <v>UK/prestonpark-juniors</v>
      </c>
    </row>
    <row r="79" spans="1:11" x14ac:dyDescent="0.25">
      <c r="A79">
        <v>436</v>
      </c>
      <c r="B79" t="s">
        <v>1503</v>
      </c>
      <c r="C79" t="s">
        <v>1504</v>
      </c>
      <c r="D79" t="s">
        <v>1505</v>
      </c>
      <c r="E79" t="s">
        <v>1504</v>
      </c>
      <c r="F79">
        <v>97</v>
      </c>
      <c r="G79">
        <v>2</v>
      </c>
      <c r="H79" t="s">
        <v>1506</v>
      </c>
      <c r="I79">
        <v>1.2565789999999999</v>
      </c>
      <c r="J79">
        <v>52.058171000000002</v>
      </c>
      <c r="K79" s="1" t="str">
        <f>VLOOKUP(junior_events[[#This Row],[countrycode]],parkrun_countries[#All],2)&amp;"/"&amp;junior_events[[#This Row],[eventname]]</f>
        <v>UK/kesgrave-juniors</v>
      </c>
    </row>
    <row r="80" spans="1:11" x14ac:dyDescent="0.25">
      <c r="A80">
        <v>454</v>
      </c>
      <c r="B80" t="s">
        <v>1570</v>
      </c>
      <c r="C80" t="s">
        <v>1571</v>
      </c>
      <c r="D80" t="s">
        <v>1572</v>
      </c>
      <c r="E80" t="s">
        <v>1571</v>
      </c>
      <c r="F80">
        <v>97</v>
      </c>
      <c r="G80">
        <v>2</v>
      </c>
      <c r="H80" t="s">
        <v>760</v>
      </c>
      <c r="I80">
        <v>-0.77806699999999995</v>
      </c>
      <c r="J80">
        <v>51.389493000000002</v>
      </c>
      <c r="K80" s="1" t="str">
        <f>VLOOKUP(junior_events[[#This Row],[countrycode]],parkrun_countries[#All],2)&amp;"/"&amp;junior_events[[#This Row],[eventname]]</f>
        <v>UK/bracknell-juniors</v>
      </c>
    </row>
    <row r="81" spans="1:11" x14ac:dyDescent="0.25">
      <c r="A81">
        <v>490</v>
      </c>
      <c r="B81" t="s">
        <v>1672</v>
      </c>
      <c r="C81" t="s">
        <v>1673</v>
      </c>
      <c r="D81" t="s">
        <v>1674</v>
      </c>
      <c r="E81" t="s">
        <v>1673</v>
      </c>
      <c r="F81">
        <v>97</v>
      </c>
      <c r="G81">
        <v>2</v>
      </c>
      <c r="H81" t="s">
        <v>1675</v>
      </c>
      <c r="I81">
        <v>0.67399100000000001</v>
      </c>
      <c r="J81">
        <v>51.595523999999997</v>
      </c>
      <c r="K81" s="1" t="str">
        <f>VLOOKUP(junior_events[[#This Row],[countrycode]],parkrun_countries[#All],2)&amp;"/"&amp;junior_events[[#This Row],[eventname]]</f>
        <v>UK/hawkwell-juniors</v>
      </c>
    </row>
    <row r="82" spans="1:11" x14ac:dyDescent="0.25">
      <c r="A82">
        <v>502</v>
      </c>
      <c r="B82" t="s">
        <v>1703</v>
      </c>
      <c r="C82" t="s">
        <v>1704</v>
      </c>
      <c r="D82" t="s">
        <v>1705</v>
      </c>
      <c r="E82" t="s">
        <v>1704</v>
      </c>
      <c r="F82">
        <v>97</v>
      </c>
      <c r="G82">
        <v>2</v>
      </c>
      <c r="H82" t="s">
        <v>564</v>
      </c>
      <c r="I82">
        <v>-1.776459</v>
      </c>
      <c r="J82">
        <v>53.706270000000004</v>
      </c>
      <c r="K82" s="1" t="str">
        <f>VLOOKUP(junior_events[[#This Row],[countrycode]],parkrun_countries[#All],2)&amp;"/"&amp;junior_events[[#This Row],[eventname]]</f>
        <v>UK/brighouse-juniors</v>
      </c>
    </row>
    <row r="83" spans="1:11" x14ac:dyDescent="0.25">
      <c r="A83">
        <v>530</v>
      </c>
      <c r="B83" t="s">
        <v>1790</v>
      </c>
      <c r="C83" t="s">
        <v>1791</v>
      </c>
      <c r="D83" t="s">
        <v>1792</v>
      </c>
      <c r="E83" t="s">
        <v>1791</v>
      </c>
      <c r="F83">
        <v>97</v>
      </c>
      <c r="G83">
        <v>2</v>
      </c>
      <c r="H83" t="s">
        <v>1793</v>
      </c>
      <c r="I83">
        <v>-3.2913770000000002</v>
      </c>
      <c r="J83">
        <v>51.393484999999998</v>
      </c>
      <c r="K83" s="1" t="str">
        <f>VLOOKUP(junior_events[[#This Row],[countrycode]],parkrun_countries[#All],2)&amp;"/"&amp;junior_events[[#This Row],[eventname]]</f>
        <v>UK/barry-juniors</v>
      </c>
    </row>
    <row r="84" spans="1:11" x14ac:dyDescent="0.25">
      <c r="A84">
        <v>547</v>
      </c>
      <c r="B84" t="s">
        <v>1839</v>
      </c>
      <c r="C84" t="s">
        <v>1840</v>
      </c>
      <c r="D84" t="s">
        <v>1841</v>
      </c>
      <c r="F84">
        <v>97</v>
      </c>
      <c r="G84">
        <v>2</v>
      </c>
      <c r="H84" t="s">
        <v>1483</v>
      </c>
      <c r="I84">
        <v>-0.90308900000000003</v>
      </c>
      <c r="J84">
        <v>51.454828999999997</v>
      </c>
      <c r="K84" s="1" t="str">
        <f>VLOOKUP(junior_events[[#This Row],[countrycode]],parkrun_countries[#All],2)&amp;"/"&amp;junior_events[[#This Row],[eventname]]</f>
        <v>UK/woodley-juniors</v>
      </c>
    </row>
    <row r="85" spans="1:11" x14ac:dyDescent="0.25">
      <c r="A85">
        <v>564</v>
      </c>
      <c r="B85" t="s">
        <v>1877</v>
      </c>
      <c r="C85" t="s">
        <v>1878</v>
      </c>
      <c r="D85" t="s">
        <v>1879</v>
      </c>
      <c r="F85">
        <v>97</v>
      </c>
      <c r="G85">
        <v>2</v>
      </c>
      <c r="H85" t="s">
        <v>1880</v>
      </c>
      <c r="I85">
        <v>-0.32752999999999999</v>
      </c>
      <c r="J85">
        <v>51.066567999999997</v>
      </c>
      <c r="K85" s="1" t="str">
        <f>VLOOKUP(junior_events[[#This Row],[countrycode]],parkrun_countries[#All],2)&amp;"/"&amp;junior_events[[#This Row],[eventname]]</f>
        <v>UK/horsham-juniors</v>
      </c>
    </row>
    <row r="86" spans="1:11" x14ac:dyDescent="0.25">
      <c r="A86">
        <v>596</v>
      </c>
      <c r="B86" t="s">
        <v>1963</v>
      </c>
      <c r="C86" t="s">
        <v>1964</v>
      </c>
      <c r="D86" t="s">
        <v>1965</v>
      </c>
      <c r="E86" t="s">
        <v>1964</v>
      </c>
      <c r="F86">
        <v>97</v>
      </c>
      <c r="G86">
        <v>2</v>
      </c>
      <c r="H86" t="s">
        <v>1966</v>
      </c>
      <c r="I86">
        <v>-4.7310100000000004</v>
      </c>
      <c r="J86">
        <v>50.474313000000002</v>
      </c>
      <c r="K86" s="1" t="str">
        <f>VLOOKUP(junior_events[[#This Row],[countrycode]],parkrun_countries[#All],2)&amp;"/"&amp;junior_events[[#This Row],[eventname]]</f>
        <v>UK/bodmin-juniors</v>
      </c>
    </row>
    <row r="87" spans="1:11" x14ac:dyDescent="0.25">
      <c r="A87">
        <v>647</v>
      </c>
      <c r="B87" t="s">
        <v>2087</v>
      </c>
      <c r="C87" t="s">
        <v>2088</v>
      </c>
      <c r="D87" t="s">
        <v>2089</v>
      </c>
      <c r="E87" t="s">
        <v>2088</v>
      </c>
      <c r="F87">
        <v>97</v>
      </c>
      <c r="G87">
        <v>2</v>
      </c>
      <c r="H87" t="s">
        <v>427</v>
      </c>
      <c r="I87">
        <v>-2.0775600000000001</v>
      </c>
      <c r="J87">
        <v>53.458379000000001</v>
      </c>
      <c r="K87" s="1" t="str">
        <f>VLOOKUP(junior_events[[#This Row],[countrycode]],parkrun_countries[#All],2)&amp;"/"&amp;junior_events[[#This Row],[eventname]]</f>
        <v>UK/hyde-juniors</v>
      </c>
    </row>
    <row r="88" spans="1:11" x14ac:dyDescent="0.25">
      <c r="A88">
        <v>704</v>
      </c>
      <c r="B88" t="s">
        <v>2226</v>
      </c>
      <c r="C88" t="s">
        <v>2227</v>
      </c>
      <c r="D88" t="s">
        <v>2228</v>
      </c>
      <c r="F88">
        <v>97</v>
      </c>
      <c r="G88">
        <v>2</v>
      </c>
      <c r="H88" t="s">
        <v>2229</v>
      </c>
      <c r="I88">
        <v>-1.5036890000000001</v>
      </c>
      <c r="J88">
        <v>53.836821999999998</v>
      </c>
      <c r="K88" s="1" t="str">
        <f>VLOOKUP(junior_events[[#This Row],[countrycode]],parkrun_countries[#All],2)&amp;"/"&amp;junior_events[[#This Row],[eventname]]</f>
        <v>UK/roundhay-juniors</v>
      </c>
    </row>
    <row r="89" spans="1:11" x14ac:dyDescent="0.25">
      <c r="A89">
        <v>705</v>
      </c>
      <c r="B89" t="s">
        <v>2230</v>
      </c>
      <c r="C89" t="s">
        <v>2231</v>
      </c>
      <c r="D89" t="s">
        <v>2232</v>
      </c>
      <c r="F89">
        <v>97</v>
      </c>
      <c r="G89">
        <v>2</v>
      </c>
      <c r="H89" t="s">
        <v>2233</v>
      </c>
      <c r="I89">
        <v>-1.373988</v>
      </c>
      <c r="J89">
        <v>50.933059</v>
      </c>
      <c r="K89" s="1" t="str">
        <f>VLOOKUP(junior_events[[#This Row],[countrycode]],parkrun_countries[#All],2)&amp;"/"&amp;junior_events[[#This Row],[eventname]]</f>
        <v>UK/southampton-juniors</v>
      </c>
    </row>
    <row r="90" spans="1:11" x14ac:dyDescent="0.25">
      <c r="A90">
        <v>719</v>
      </c>
      <c r="B90" t="s">
        <v>2255</v>
      </c>
      <c r="C90" t="s">
        <v>2256</v>
      </c>
      <c r="D90" t="s">
        <v>2257</v>
      </c>
      <c r="E90" t="s">
        <v>2256</v>
      </c>
      <c r="F90">
        <v>97</v>
      </c>
      <c r="G90">
        <v>2</v>
      </c>
      <c r="H90" t="s">
        <v>2258</v>
      </c>
      <c r="I90">
        <v>-1.1286750000000001</v>
      </c>
      <c r="J90">
        <v>51.252197000000002</v>
      </c>
      <c r="K90" s="1" t="str">
        <f>VLOOKUP(junior_events[[#This Row],[countrycode]],parkrun_countries[#All],2)&amp;"/"&amp;junior_events[[#This Row],[eventname]]</f>
        <v>UK/basingstoke-juniors</v>
      </c>
    </row>
    <row r="91" spans="1:11" x14ac:dyDescent="0.25">
      <c r="A91">
        <v>720</v>
      </c>
      <c r="B91" t="s">
        <v>2259</v>
      </c>
      <c r="C91" t="s">
        <v>2260</v>
      </c>
      <c r="D91" t="s">
        <v>2261</v>
      </c>
      <c r="E91" t="s">
        <v>2260</v>
      </c>
      <c r="F91">
        <v>97</v>
      </c>
      <c r="G91">
        <v>2</v>
      </c>
      <c r="H91" t="s">
        <v>887</v>
      </c>
      <c r="I91">
        <v>0.73469799999999996</v>
      </c>
      <c r="J91">
        <v>52.244456999999997</v>
      </c>
      <c r="K91" s="1" t="str">
        <f>VLOOKUP(junior_events[[#This Row],[countrycode]],parkrun_countries[#All],2)&amp;"/"&amp;junior_events[[#This Row],[eventname]]</f>
        <v>UK/burystedmunds-juniors</v>
      </c>
    </row>
    <row r="92" spans="1:11" x14ac:dyDescent="0.25">
      <c r="A92">
        <v>724</v>
      </c>
      <c r="B92" t="s">
        <v>2270</v>
      </c>
      <c r="C92" t="s">
        <v>2271</v>
      </c>
      <c r="D92" t="s">
        <v>2272</v>
      </c>
      <c r="F92">
        <v>97</v>
      </c>
      <c r="G92">
        <v>2</v>
      </c>
      <c r="H92" t="s">
        <v>2273</v>
      </c>
      <c r="I92">
        <v>-0.20663200000000001</v>
      </c>
      <c r="J92">
        <v>51.440581999999999</v>
      </c>
      <c r="K92" s="1" t="str">
        <f>VLOOKUP(junior_events[[#This Row],[countrycode]],parkrun_countries[#All],2)&amp;"/"&amp;junior_events[[#This Row],[eventname]]</f>
        <v>UK/wimbledonpark-juniors</v>
      </c>
    </row>
    <row r="93" spans="1:11" x14ac:dyDescent="0.25">
      <c r="A93">
        <v>734</v>
      </c>
      <c r="B93" t="s">
        <v>2290</v>
      </c>
      <c r="C93" t="s">
        <v>2291</v>
      </c>
      <c r="D93" t="s">
        <v>2292</v>
      </c>
      <c r="F93">
        <v>97</v>
      </c>
      <c r="G93">
        <v>2</v>
      </c>
      <c r="H93" t="s">
        <v>2293</v>
      </c>
      <c r="I93">
        <v>-1.14978</v>
      </c>
      <c r="J93">
        <v>52.882170000000002</v>
      </c>
      <c r="K93" s="1" t="str">
        <f>VLOOKUP(junior_events[[#This Row],[countrycode]],parkrun_countries[#All],2)&amp;"/"&amp;junior_events[[#This Row],[eventname]]</f>
        <v>UK/rushcliffe-juniors</v>
      </c>
    </row>
    <row r="94" spans="1:11" x14ac:dyDescent="0.25">
      <c r="A94">
        <v>738</v>
      </c>
      <c r="B94" t="s">
        <v>2298</v>
      </c>
      <c r="C94" t="s">
        <v>2299</v>
      </c>
      <c r="D94" t="s">
        <v>2300</v>
      </c>
      <c r="F94">
        <v>97</v>
      </c>
      <c r="G94">
        <v>2</v>
      </c>
      <c r="H94" t="s">
        <v>2301</v>
      </c>
      <c r="I94">
        <v>-1.1342479999999999</v>
      </c>
      <c r="J94">
        <v>52.609737000000003</v>
      </c>
      <c r="K94" s="1" t="str">
        <f>VLOOKUP(junior_events[[#This Row],[countrycode]],parkrun_countries[#All],2)&amp;"/"&amp;junior_events[[#This Row],[eventname]]</f>
        <v>UK/aylestone-juniors</v>
      </c>
    </row>
    <row r="95" spans="1:11" x14ac:dyDescent="0.25">
      <c r="A95">
        <v>768</v>
      </c>
      <c r="B95" t="s">
        <v>2368</v>
      </c>
      <c r="C95" t="s">
        <v>2369</v>
      </c>
      <c r="D95" t="s">
        <v>2370</v>
      </c>
      <c r="F95">
        <v>97</v>
      </c>
      <c r="G95">
        <v>2</v>
      </c>
      <c r="H95" t="s">
        <v>1529</v>
      </c>
      <c r="I95">
        <v>0.202013</v>
      </c>
      <c r="J95">
        <v>51.555717999999999</v>
      </c>
      <c r="K95" s="1" t="str">
        <f>VLOOKUP(junior_events[[#This Row],[countrycode]],parkrun_countries[#All],2)&amp;"/"&amp;junior_events[[#This Row],[eventname]]</f>
        <v>UK/harrowlodge-juniors</v>
      </c>
    </row>
    <row r="96" spans="1:11" x14ac:dyDescent="0.25">
      <c r="A96">
        <v>769</v>
      </c>
      <c r="B96" t="s">
        <v>2371</v>
      </c>
      <c r="C96" t="s">
        <v>2372</v>
      </c>
      <c r="D96" t="s">
        <v>2373</v>
      </c>
      <c r="F96">
        <v>97</v>
      </c>
      <c r="G96">
        <v>2</v>
      </c>
      <c r="H96" t="s">
        <v>2374</v>
      </c>
      <c r="I96">
        <v>-3.0287929999999998</v>
      </c>
      <c r="J96">
        <v>51.562767000000001</v>
      </c>
      <c r="K96" s="1" t="str">
        <f>VLOOKUP(junior_events[[#This Row],[countrycode]],parkrun_countries[#All],2)&amp;"/"&amp;junior_events[[#This Row],[eventname]]</f>
        <v>UK/newport-juniors</v>
      </c>
    </row>
    <row r="97" spans="1:11" x14ac:dyDescent="0.25">
      <c r="A97">
        <v>788</v>
      </c>
      <c r="B97" t="s">
        <v>2405</v>
      </c>
      <c r="C97" t="s">
        <v>2406</v>
      </c>
      <c r="D97" t="s">
        <v>2407</v>
      </c>
      <c r="E97" t="s">
        <v>2406</v>
      </c>
      <c r="F97">
        <v>97</v>
      </c>
      <c r="G97">
        <v>2</v>
      </c>
      <c r="H97" t="s">
        <v>1410</v>
      </c>
      <c r="I97">
        <v>-0.40210600000000002</v>
      </c>
      <c r="J97">
        <v>53.738674000000003</v>
      </c>
      <c r="K97" s="1" t="str">
        <f>VLOOKUP(junior_events[[#This Row],[countrycode]],parkrun_countries[#All],2)&amp;"/"&amp;junior_events[[#This Row],[eventname]]</f>
        <v>UK/peterpan-juniors</v>
      </c>
    </row>
    <row r="98" spans="1:11" x14ac:dyDescent="0.25">
      <c r="A98">
        <v>797</v>
      </c>
      <c r="B98" t="s">
        <v>2419</v>
      </c>
      <c r="C98" t="s">
        <v>2420</v>
      </c>
      <c r="D98" t="s">
        <v>2421</v>
      </c>
      <c r="F98">
        <v>97</v>
      </c>
      <c r="G98">
        <v>2</v>
      </c>
      <c r="H98" t="s">
        <v>2422</v>
      </c>
      <c r="I98">
        <v>-2.5597500000000002</v>
      </c>
      <c r="J98">
        <v>51.529479000000002</v>
      </c>
      <c r="K98" s="1" t="str">
        <f>VLOOKUP(junior_events[[#This Row],[countrycode]],parkrun_countries[#All],2)&amp;"/"&amp;junior_events[[#This Row],[eventname]]</f>
        <v>UK/littlestoke-juniors</v>
      </c>
    </row>
    <row r="99" spans="1:11" x14ac:dyDescent="0.25">
      <c r="A99">
        <v>826</v>
      </c>
      <c r="B99" t="s">
        <v>2476</v>
      </c>
      <c r="C99" t="s">
        <v>2477</v>
      </c>
      <c r="D99" t="s">
        <v>2478</v>
      </c>
      <c r="F99">
        <v>97</v>
      </c>
      <c r="G99">
        <v>2</v>
      </c>
      <c r="H99" t="s">
        <v>7761</v>
      </c>
      <c r="I99">
        <v>0.12587100000000001</v>
      </c>
      <c r="J99">
        <v>51.544936999999997</v>
      </c>
      <c r="K99" s="1" t="str">
        <f>VLOOKUP(junior_events[[#This Row],[countrycode]],parkrun_countries[#All],2)&amp;"/"&amp;junior_events[[#This Row],[eventname]]</f>
        <v>UK/barkinganddagenham-juniors</v>
      </c>
    </row>
    <row r="100" spans="1:11" x14ac:dyDescent="0.25">
      <c r="A100">
        <v>834</v>
      </c>
      <c r="B100" t="s">
        <v>2491</v>
      </c>
      <c r="C100" t="s">
        <v>2492</v>
      </c>
      <c r="D100" t="s">
        <v>2493</v>
      </c>
      <c r="F100">
        <v>97</v>
      </c>
      <c r="G100">
        <v>2</v>
      </c>
      <c r="H100" t="s">
        <v>270</v>
      </c>
      <c r="I100">
        <v>0.46628599999999998</v>
      </c>
      <c r="J100">
        <v>51.733083000000001</v>
      </c>
      <c r="K100" s="1" t="str">
        <f>VLOOKUP(junior_events[[#This Row],[countrycode]],parkrun_countries[#All],2)&amp;"/"&amp;junior_events[[#This Row],[eventname]]</f>
        <v>UK/chelmsford-juniors</v>
      </c>
    </row>
    <row r="101" spans="1:11" x14ac:dyDescent="0.25">
      <c r="A101">
        <v>844</v>
      </c>
      <c r="B101" t="s">
        <v>2524</v>
      </c>
      <c r="C101" t="s">
        <v>2525</v>
      </c>
      <c r="D101" t="s">
        <v>2526</v>
      </c>
      <c r="F101">
        <v>97</v>
      </c>
      <c r="G101">
        <v>2</v>
      </c>
      <c r="H101" t="s">
        <v>2527</v>
      </c>
      <c r="I101">
        <v>-2.0579299999999998</v>
      </c>
      <c r="J101">
        <v>53.408026999999997</v>
      </c>
      <c r="K101" s="1" t="str">
        <f>VLOOKUP(junior_events[[#This Row],[countrycode]],parkrun_countries[#All],2)&amp;"/"&amp;junior_events[[#This Row],[eventname]]</f>
        <v>UK/marple-juniors</v>
      </c>
    </row>
    <row r="102" spans="1:11" x14ac:dyDescent="0.25">
      <c r="A102">
        <v>846</v>
      </c>
      <c r="B102" t="s">
        <v>2528</v>
      </c>
      <c r="C102" t="s">
        <v>2529</v>
      </c>
      <c r="D102" t="s">
        <v>2530</v>
      </c>
      <c r="F102">
        <v>97</v>
      </c>
      <c r="G102">
        <v>2</v>
      </c>
      <c r="H102" t="s">
        <v>2531</v>
      </c>
      <c r="I102">
        <v>-0.106505</v>
      </c>
      <c r="J102">
        <v>51.452603000000003</v>
      </c>
      <c r="K102" s="1" t="str">
        <f>VLOOKUP(junior_events[[#This Row],[countrycode]],parkrun_countries[#All],2)&amp;"/"&amp;junior_events[[#This Row],[eventname]]</f>
        <v>UK/brockwell-juniors</v>
      </c>
    </row>
    <row r="103" spans="1:11" x14ac:dyDescent="0.25">
      <c r="A103">
        <v>855</v>
      </c>
      <c r="B103" t="s">
        <v>2550</v>
      </c>
      <c r="C103" t="s">
        <v>2551</v>
      </c>
      <c r="D103" t="s">
        <v>2552</v>
      </c>
      <c r="F103">
        <v>97</v>
      </c>
      <c r="G103">
        <v>2</v>
      </c>
      <c r="H103" t="s">
        <v>2553</v>
      </c>
      <c r="I103">
        <v>-1.799336</v>
      </c>
      <c r="J103">
        <v>53.648308999999998</v>
      </c>
      <c r="K103" s="1" t="str">
        <f>VLOOKUP(junior_events[[#This Row],[countrycode]],parkrun_countries[#All],2)&amp;"/"&amp;junior_events[[#This Row],[eventname]]</f>
        <v>UK/huddersfield-juniors</v>
      </c>
    </row>
    <row r="104" spans="1:11" x14ac:dyDescent="0.25">
      <c r="A104">
        <v>859</v>
      </c>
      <c r="B104" t="s">
        <v>2554</v>
      </c>
      <c r="C104" t="s">
        <v>2555</v>
      </c>
      <c r="D104" t="s">
        <v>2556</v>
      </c>
      <c r="F104">
        <v>97</v>
      </c>
      <c r="G104">
        <v>2</v>
      </c>
      <c r="H104" t="s">
        <v>2557</v>
      </c>
      <c r="I104">
        <v>-3.4735000000000002E-2</v>
      </c>
      <c r="J104">
        <v>51.518602000000001</v>
      </c>
      <c r="K104" s="1" t="str">
        <f>VLOOKUP(junior_events[[#This Row],[countrycode]],parkrun_countries[#All],2)&amp;"/"&amp;junior_events[[#This Row],[eventname]]</f>
        <v>UK/mileend-juniors</v>
      </c>
    </row>
    <row r="105" spans="1:11" x14ac:dyDescent="0.25">
      <c r="A105">
        <v>860</v>
      </c>
      <c r="B105" t="s">
        <v>2558</v>
      </c>
      <c r="C105" t="s">
        <v>2559</v>
      </c>
      <c r="D105" t="s">
        <v>2560</v>
      </c>
      <c r="E105" t="s">
        <v>2559</v>
      </c>
      <c r="F105">
        <v>97</v>
      </c>
      <c r="G105">
        <v>2</v>
      </c>
      <c r="H105" t="s">
        <v>2561</v>
      </c>
      <c r="I105">
        <v>-7.3047009999999997</v>
      </c>
      <c r="J105">
        <v>55.000641999999999</v>
      </c>
      <c r="K105" s="1" t="str">
        <f>VLOOKUP(junior_events[[#This Row],[countrycode]],parkrun_countries[#All],2)&amp;"/"&amp;junior_events[[#This Row],[eventname]]</f>
        <v>UK/derrycity-juniors</v>
      </c>
    </row>
    <row r="106" spans="1:11" x14ac:dyDescent="0.25">
      <c r="A106">
        <v>892</v>
      </c>
      <c r="B106" t="s">
        <v>2635</v>
      </c>
      <c r="C106" t="s">
        <v>2636</v>
      </c>
      <c r="D106" t="s">
        <v>2637</v>
      </c>
      <c r="F106">
        <v>97</v>
      </c>
      <c r="G106">
        <v>2</v>
      </c>
      <c r="H106" t="s">
        <v>2638</v>
      </c>
      <c r="I106">
        <v>-2.072308</v>
      </c>
      <c r="J106">
        <v>52.334159</v>
      </c>
      <c r="K106" s="1" t="str">
        <f>VLOOKUP(junior_events[[#This Row],[countrycode]],parkrun_countries[#All],2)&amp;"/"&amp;junior_events[[#This Row],[eventname]]</f>
        <v>UK/bromsgrove-juniors</v>
      </c>
    </row>
    <row r="107" spans="1:11" x14ac:dyDescent="0.25">
      <c r="A107">
        <v>918</v>
      </c>
      <c r="B107" t="s">
        <v>2699</v>
      </c>
      <c r="C107" t="s">
        <v>2700</v>
      </c>
      <c r="D107" t="s">
        <v>2701</v>
      </c>
      <c r="F107">
        <v>97</v>
      </c>
      <c r="G107">
        <v>2</v>
      </c>
      <c r="H107" t="s">
        <v>2702</v>
      </c>
      <c r="I107">
        <v>-3.946307</v>
      </c>
      <c r="J107">
        <v>56.113824000000001</v>
      </c>
      <c r="K107" s="1" t="str">
        <f>VLOOKUP(junior_events[[#This Row],[countrycode]],parkrun_countries[#All],2)&amp;"/"&amp;junior_events[[#This Row],[eventname]]</f>
        <v>UK/stirling-juniors</v>
      </c>
    </row>
    <row r="108" spans="1:11" x14ac:dyDescent="0.25">
      <c r="A108">
        <v>924</v>
      </c>
      <c r="B108" t="s">
        <v>2711</v>
      </c>
      <c r="C108" t="s">
        <v>2712</v>
      </c>
      <c r="D108" t="s">
        <v>2713</v>
      </c>
      <c r="F108">
        <v>97</v>
      </c>
      <c r="G108">
        <v>2</v>
      </c>
      <c r="H108" t="s">
        <v>114</v>
      </c>
      <c r="I108">
        <v>-2.2263299999999999</v>
      </c>
      <c r="J108">
        <v>53.448951999999998</v>
      </c>
      <c r="K108" s="1" t="str">
        <f>VLOOKUP(junior_events[[#This Row],[countrycode]],parkrun_countries[#All],2)&amp;"/"&amp;junior_events[[#This Row],[eventname]]</f>
        <v>UK/southmanchester-juniors</v>
      </c>
    </row>
    <row r="109" spans="1:11" x14ac:dyDescent="0.25">
      <c r="A109">
        <v>925</v>
      </c>
      <c r="B109" t="s">
        <v>2714</v>
      </c>
      <c r="C109" t="s">
        <v>2715</v>
      </c>
      <c r="D109" t="s">
        <v>2716</v>
      </c>
      <c r="F109">
        <v>97</v>
      </c>
      <c r="G109">
        <v>2</v>
      </c>
      <c r="H109" t="s">
        <v>2717</v>
      </c>
      <c r="I109">
        <v>0.16338900000000001</v>
      </c>
      <c r="J109">
        <v>52.236606000000002</v>
      </c>
      <c r="K109" s="1" t="str">
        <f>VLOOKUP(junior_events[[#This Row],[countrycode]],parkrun_countries[#All],2)&amp;"/"&amp;junior_events[[#This Row],[eventname]]</f>
        <v>UK/cambridge-juniors</v>
      </c>
    </row>
    <row r="110" spans="1:11" x14ac:dyDescent="0.25">
      <c r="A110">
        <v>926</v>
      </c>
      <c r="B110" t="s">
        <v>2718</v>
      </c>
      <c r="C110" t="s">
        <v>2719</v>
      </c>
      <c r="D110" t="s">
        <v>2720</v>
      </c>
      <c r="F110">
        <v>97</v>
      </c>
      <c r="G110">
        <v>2</v>
      </c>
      <c r="H110" t="s">
        <v>579</v>
      </c>
      <c r="I110">
        <v>-1.4476789999999999</v>
      </c>
      <c r="J110">
        <v>55.049799999999998</v>
      </c>
      <c r="K110" s="1" t="str">
        <f>VLOOKUP(junior_events[[#This Row],[countrycode]],parkrun_countries[#All],2)&amp;"/"&amp;junior_events[[#This Row],[eventname]]</f>
        <v>UK/whitleybay-juniors</v>
      </c>
    </row>
    <row r="111" spans="1:11" x14ac:dyDescent="0.25">
      <c r="A111">
        <v>950</v>
      </c>
      <c r="B111" t="s">
        <v>2763</v>
      </c>
      <c r="C111" t="s">
        <v>2764</v>
      </c>
      <c r="D111" t="s">
        <v>2765</v>
      </c>
      <c r="E111" t="s">
        <v>2764</v>
      </c>
      <c r="F111">
        <v>97</v>
      </c>
      <c r="G111">
        <v>2</v>
      </c>
      <c r="H111" t="s">
        <v>1354</v>
      </c>
      <c r="I111">
        <v>-8.2664000000000001E-2</v>
      </c>
      <c r="J111">
        <v>51.483207</v>
      </c>
      <c r="K111" s="1" t="str">
        <f>VLOOKUP(junior_events[[#This Row],[countrycode]],parkrun_countries[#All],2)&amp;"/"&amp;junior_events[[#This Row],[eventname]]</f>
        <v>UK/burgess-juniors</v>
      </c>
    </row>
    <row r="112" spans="1:11" x14ac:dyDescent="0.25">
      <c r="A112">
        <v>951</v>
      </c>
      <c r="B112" t="s">
        <v>2766</v>
      </c>
      <c r="C112" t="s">
        <v>2767</v>
      </c>
      <c r="D112" t="s">
        <v>2768</v>
      </c>
      <c r="F112">
        <v>97</v>
      </c>
      <c r="G112">
        <v>2</v>
      </c>
      <c r="H112" t="s">
        <v>388</v>
      </c>
      <c r="I112">
        <v>-4.2034349999999998</v>
      </c>
      <c r="J112">
        <v>51.023417999999999</v>
      </c>
      <c r="K112" s="1" t="str">
        <f>VLOOKUP(junior_events[[#This Row],[countrycode]],parkrun_countries[#All],2)&amp;"/"&amp;junior_events[[#This Row],[eventname]]</f>
        <v>UK/torridge-juniors</v>
      </c>
    </row>
    <row r="113" spans="1:11" x14ac:dyDescent="0.25">
      <c r="A113">
        <v>952</v>
      </c>
      <c r="B113" t="s">
        <v>2769</v>
      </c>
      <c r="C113" t="s">
        <v>2770</v>
      </c>
      <c r="D113" t="s">
        <v>2771</v>
      </c>
      <c r="F113">
        <v>97</v>
      </c>
      <c r="G113">
        <v>2</v>
      </c>
      <c r="H113" t="s">
        <v>2772</v>
      </c>
      <c r="I113">
        <v>1.1593039999999999</v>
      </c>
      <c r="J113">
        <v>52.065232999999999</v>
      </c>
      <c r="K113" s="1" t="str">
        <f>VLOOKUP(junior_events[[#This Row],[countrycode]],parkrun_countries[#All],2)&amp;"/"&amp;junior_events[[#This Row],[eventname]]</f>
        <v>UK/ipswich-juniors</v>
      </c>
    </row>
    <row r="114" spans="1:11" x14ac:dyDescent="0.25">
      <c r="A114">
        <v>953</v>
      </c>
      <c r="B114" t="s">
        <v>2773</v>
      </c>
      <c r="C114" t="s">
        <v>2774</v>
      </c>
      <c r="D114" t="s">
        <v>2775</v>
      </c>
      <c r="F114">
        <v>97</v>
      </c>
      <c r="G114">
        <v>2</v>
      </c>
      <c r="H114" t="s">
        <v>2776</v>
      </c>
      <c r="I114">
        <v>-0.31855299999999998</v>
      </c>
      <c r="J114">
        <v>51.528578000000003</v>
      </c>
      <c r="K114" s="1" t="str">
        <f>VLOOKUP(junior_events[[#This Row],[countrycode]],parkrun_countries[#All],2)&amp;"/"&amp;junior_events[[#This Row],[eventname]]</f>
        <v>UK/pitshanger-juniors</v>
      </c>
    </row>
    <row r="115" spans="1:11" x14ac:dyDescent="0.25">
      <c r="A115">
        <v>964</v>
      </c>
      <c r="B115" t="s">
        <v>2808</v>
      </c>
      <c r="C115" t="s">
        <v>2809</v>
      </c>
      <c r="D115" t="s">
        <v>2810</v>
      </c>
      <c r="E115" t="s">
        <v>2809</v>
      </c>
      <c r="F115">
        <v>97</v>
      </c>
      <c r="G115">
        <v>2</v>
      </c>
      <c r="H115" t="s">
        <v>2463</v>
      </c>
      <c r="I115">
        <v>-0.77661899999999995</v>
      </c>
      <c r="J115">
        <v>50.839692999999997</v>
      </c>
      <c r="K115" s="1" t="str">
        <f>VLOOKUP(junior_events[[#This Row],[countrycode]],parkrun_countries[#All],2)&amp;"/"&amp;junior_events[[#This Row],[eventname]]</f>
        <v>UK/chichester-juniors</v>
      </c>
    </row>
    <row r="116" spans="1:11" x14ac:dyDescent="0.25">
      <c r="A116">
        <v>973</v>
      </c>
      <c r="B116" t="s">
        <v>2831</v>
      </c>
      <c r="C116" t="s">
        <v>2832</v>
      </c>
      <c r="D116" t="s">
        <v>2833</v>
      </c>
      <c r="F116">
        <v>97</v>
      </c>
      <c r="G116">
        <v>2</v>
      </c>
      <c r="H116" t="s">
        <v>2834</v>
      </c>
      <c r="I116">
        <v>-1.5574140000000001</v>
      </c>
      <c r="J116">
        <v>52.764398999999997</v>
      </c>
      <c r="K116" s="1" t="str">
        <f>VLOOKUP(junior_events[[#This Row],[countrycode]],parkrun_countries[#All],2)&amp;"/"&amp;junior_events[[#This Row],[eventname]]</f>
        <v>UK/swadlincote-juniors</v>
      </c>
    </row>
    <row r="117" spans="1:11" x14ac:dyDescent="0.25">
      <c r="A117">
        <v>1022</v>
      </c>
      <c r="B117" t="s">
        <v>2917</v>
      </c>
      <c r="C117" t="s">
        <v>2918</v>
      </c>
      <c r="D117" t="s">
        <v>2919</v>
      </c>
      <c r="F117">
        <v>97</v>
      </c>
      <c r="G117">
        <v>2</v>
      </c>
      <c r="H117" t="s">
        <v>2920</v>
      </c>
      <c r="I117">
        <v>1.042448</v>
      </c>
      <c r="J117">
        <v>51.364939</v>
      </c>
      <c r="K117" s="1" t="str">
        <f>VLOOKUP(junior_events[[#This Row],[countrycode]],parkrun_countries[#All],2)&amp;"/"&amp;junior_events[[#This Row],[eventname]]</f>
        <v>UK/whitstable-juniors</v>
      </c>
    </row>
    <row r="118" spans="1:11" x14ac:dyDescent="0.25">
      <c r="A118">
        <v>1034</v>
      </c>
      <c r="B118" t="s">
        <v>2951</v>
      </c>
      <c r="C118" t="s">
        <v>2952</v>
      </c>
      <c r="D118" t="s">
        <v>2953</v>
      </c>
      <c r="F118">
        <v>97</v>
      </c>
      <c r="G118">
        <v>2</v>
      </c>
      <c r="H118" t="s">
        <v>2954</v>
      </c>
      <c r="I118">
        <v>-1.5036039999999999</v>
      </c>
      <c r="J118">
        <v>52.934137999999997</v>
      </c>
      <c r="K118" s="1" t="str">
        <f>VLOOKUP(junior_events[[#This Row],[countrycode]],parkrun_countries[#All],2)&amp;"/"&amp;junior_events[[#This Row],[eventname]]</f>
        <v>UK/markeaton-juniors</v>
      </c>
    </row>
    <row r="119" spans="1:11" x14ac:dyDescent="0.25">
      <c r="A119">
        <v>1035</v>
      </c>
      <c r="B119" t="s">
        <v>2955</v>
      </c>
      <c r="C119" t="s">
        <v>2956</v>
      </c>
      <c r="D119" t="s">
        <v>2957</v>
      </c>
      <c r="F119">
        <v>97</v>
      </c>
      <c r="G119">
        <v>2</v>
      </c>
      <c r="H119" t="s">
        <v>1606</v>
      </c>
      <c r="I119">
        <v>-1.45791</v>
      </c>
      <c r="J119">
        <v>53.784562999999999</v>
      </c>
      <c r="K119" s="1" t="str">
        <f>VLOOKUP(junior_events[[#This Row],[countrycode]],parkrun_countries[#All],2)&amp;"/"&amp;junior_events[[#This Row],[eventname]]</f>
        <v>UK/templenewsam-juniors</v>
      </c>
    </row>
    <row r="120" spans="1:11" x14ac:dyDescent="0.25">
      <c r="A120">
        <v>1036</v>
      </c>
      <c r="B120" t="s">
        <v>2958</v>
      </c>
      <c r="C120" t="s">
        <v>2959</v>
      </c>
      <c r="D120" t="s">
        <v>2960</v>
      </c>
      <c r="F120">
        <v>97</v>
      </c>
      <c r="G120">
        <v>2</v>
      </c>
      <c r="H120" t="s">
        <v>388</v>
      </c>
      <c r="I120">
        <v>-4.332751</v>
      </c>
      <c r="J120">
        <v>55.877310000000001</v>
      </c>
      <c r="K120" s="1" t="str">
        <f>VLOOKUP(junior_events[[#This Row],[countrycode]],parkrun_countries[#All],2)&amp;"/"&amp;junior_events[[#This Row],[eventname]]</f>
        <v>UK/victoria-juniors</v>
      </c>
    </row>
    <row r="121" spans="1:11" x14ac:dyDescent="0.25">
      <c r="A121">
        <v>1046</v>
      </c>
      <c r="B121" t="s">
        <v>2965</v>
      </c>
      <c r="C121" t="s">
        <v>2966</v>
      </c>
      <c r="D121" t="s">
        <v>2967</v>
      </c>
      <c r="F121">
        <v>97</v>
      </c>
      <c r="G121">
        <v>2</v>
      </c>
      <c r="H121" t="s">
        <v>2968</v>
      </c>
      <c r="I121">
        <v>0.37903900000000001</v>
      </c>
      <c r="J121">
        <v>51.443724000000003</v>
      </c>
      <c r="K121" s="1" t="str">
        <f>VLOOKUP(junior_events[[#This Row],[countrycode]],parkrun_countries[#All],2)&amp;"/"&amp;junior_events[[#This Row],[eventname]]</f>
        <v>UK/gravesend-juniors</v>
      </c>
    </row>
    <row r="122" spans="1:11" x14ac:dyDescent="0.25">
      <c r="A122">
        <v>1057</v>
      </c>
      <c r="B122" t="s">
        <v>3001</v>
      </c>
      <c r="C122" t="s">
        <v>3002</v>
      </c>
      <c r="D122" t="s">
        <v>3003</v>
      </c>
      <c r="F122">
        <v>97</v>
      </c>
      <c r="G122">
        <v>2</v>
      </c>
      <c r="H122" t="s">
        <v>8761</v>
      </c>
      <c r="I122">
        <v>0.463445</v>
      </c>
      <c r="J122">
        <v>51.113694000000002</v>
      </c>
      <c r="K122" s="1" t="str">
        <f>VLOOKUP(junior_events[[#This Row],[countrycode]],parkrun_countries[#All],2)&amp;"/"&amp;junior_events[[#This Row],[eventname]]</f>
        <v>UK/goudhurst-juniors</v>
      </c>
    </row>
    <row r="123" spans="1:11" x14ac:dyDescent="0.25">
      <c r="A123">
        <v>1093</v>
      </c>
      <c r="B123" t="s">
        <v>3074</v>
      </c>
      <c r="C123" t="s">
        <v>3075</v>
      </c>
      <c r="D123" t="s">
        <v>3076</v>
      </c>
      <c r="F123">
        <v>97</v>
      </c>
      <c r="G123">
        <v>2</v>
      </c>
      <c r="H123" t="s">
        <v>2217</v>
      </c>
      <c r="I123">
        <v>-3.0353919999999999</v>
      </c>
      <c r="J123">
        <v>51.701217999999997</v>
      </c>
      <c r="K123" s="1" t="str">
        <f>VLOOKUP(junior_events[[#This Row],[countrycode]],parkrun_countries[#All],2)&amp;"/"&amp;junior_events[[#This Row],[eventname]]</f>
        <v>UK/pontypool-juniors</v>
      </c>
    </row>
    <row r="124" spans="1:11" x14ac:dyDescent="0.25">
      <c r="A124">
        <v>1094</v>
      </c>
      <c r="B124" t="s">
        <v>3077</v>
      </c>
      <c r="C124" t="s">
        <v>3078</v>
      </c>
      <c r="D124" t="s">
        <v>3079</v>
      </c>
      <c r="F124">
        <v>97</v>
      </c>
      <c r="G124">
        <v>2</v>
      </c>
      <c r="H124" t="s">
        <v>3080</v>
      </c>
      <c r="I124">
        <v>-1.48617</v>
      </c>
      <c r="J124">
        <v>53.544379999999997</v>
      </c>
      <c r="K124" s="1" t="str">
        <f>VLOOKUP(junior_events[[#This Row],[countrycode]],parkrun_countries[#All],2)&amp;"/"&amp;junior_events[[#This Row],[eventname]]</f>
        <v>UK/barnsley-juniors</v>
      </c>
    </row>
    <row r="125" spans="1:11" x14ac:dyDescent="0.25">
      <c r="A125">
        <v>1118</v>
      </c>
      <c r="B125" t="s">
        <v>3127</v>
      </c>
      <c r="C125" t="s">
        <v>3128</v>
      </c>
      <c r="D125" t="s">
        <v>3129</v>
      </c>
      <c r="F125">
        <v>97</v>
      </c>
      <c r="G125">
        <v>2</v>
      </c>
      <c r="H125" t="s">
        <v>3130</v>
      </c>
      <c r="I125">
        <v>-1.0543340000000001</v>
      </c>
      <c r="J125">
        <v>50.789698000000001</v>
      </c>
      <c r="K125" s="1" t="str">
        <f>VLOOKUP(junior_events[[#This Row],[countrycode]],parkrun_countries[#All],2)&amp;"/"&amp;junior_events[[#This Row],[eventname]]</f>
        <v>UK/eastney-juniors</v>
      </c>
    </row>
    <row r="126" spans="1:11" x14ac:dyDescent="0.25">
      <c r="A126">
        <v>1145</v>
      </c>
      <c r="B126" t="s">
        <v>3162</v>
      </c>
      <c r="C126" t="s">
        <v>3163</v>
      </c>
      <c r="D126" t="s">
        <v>3164</v>
      </c>
      <c r="F126">
        <v>97</v>
      </c>
      <c r="G126">
        <v>2</v>
      </c>
      <c r="H126" t="s">
        <v>3165</v>
      </c>
      <c r="I126">
        <v>-3.2040350000000002</v>
      </c>
      <c r="J126">
        <v>51.489617000000003</v>
      </c>
      <c r="K126" s="1" t="str">
        <f>VLOOKUP(junior_events[[#This Row],[countrycode]],parkrun_countries[#All],2)&amp;"/"&amp;junior_events[[#This Row],[eventname]]</f>
        <v>UK/cardiff-juniors</v>
      </c>
    </row>
    <row r="127" spans="1:11" x14ac:dyDescent="0.25">
      <c r="A127">
        <v>1164</v>
      </c>
      <c r="B127" t="s">
        <v>3192</v>
      </c>
      <c r="C127" t="s">
        <v>3193</v>
      </c>
      <c r="D127" t="s">
        <v>3194</v>
      </c>
      <c r="F127">
        <v>97</v>
      </c>
      <c r="G127">
        <v>2</v>
      </c>
      <c r="H127" t="s">
        <v>3195</v>
      </c>
      <c r="I127">
        <v>-4.7102999999999999E-2</v>
      </c>
      <c r="J127">
        <v>52.140239999999999</v>
      </c>
      <c r="K127" s="1" t="str">
        <f>VLOOKUP(junior_events[[#This Row],[countrycode]],parkrun_countries[#All],2)&amp;"/"&amp;junior_events[[#This Row],[eventname]]</f>
        <v>UK/wimpoleestate-juniors</v>
      </c>
    </row>
    <row r="128" spans="1:11" x14ac:dyDescent="0.25">
      <c r="A128">
        <v>1165</v>
      </c>
      <c r="B128" t="s">
        <v>3196</v>
      </c>
      <c r="C128" t="s">
        <v>3197</v>
      </c>
      <c r="D128" t="s">
        <v>3198</v>
      </c>
      <c r="F128">
        <v>97</v>
      </c>
      <c r="G128">
        <v>2</v>
      </c>
      <c r="H128" t="s">
        <v>473</v>
      </c>
      <c r="I128">
        <v>-0.103038</v>
      </c>
      <c r="J128">
        <v>51.547113000000003</v>
      </c>
      <c r="K128" s="1" t="str">
        <f>VLOOKUP(junior_events[[#This Row],[countrycode]],parkrun_countries[#All],2)&amp;"/"&amp;junior_events[[#This Row],[eventname]]</f>
        <v>UK/highburyfields-juniors</v>
      </c>
    </row>
    <row r="129" spans="1:11" x14ac:dyDescent="0.25">
      <c r="A129">
        <v>1166</v>
      </c>
      <c r="B129" t="s">
        <v>3199</v>
      </c>
      <c r="C129" t="s">
        <v>3200</v>
      </c>
      <c r="D129" t="s">
        <v>3201</v>
      </c>
      <c r="F129">
        <v>97</v>
      </c>
      <c r="G129">
        <v>2</v>
      </c>
      <c r="H129" t="s">
        <v>3202</v>
      </c>
      <c r="I129">
        <v>1.2585599999999999</v>
      </c>
      <c r="J129">
        <v>52.619605999999997</v>
      </c>
      <c r="K129" s="1" t="str">
        <f>VLOOKUP(junior_events[[#This Row],[countrycode]],parkrun_countries[#All],2)&amp;"/"&amp;junior_events[[#This Row],[eventname]]</f>
        <v>UK/eaton-juniors</v>
      </c>
    </row>
    <row r="130" spans="1:11" x14ac:dyDescent="0.25">
      <c r="A130">
        <v>1203</v>
      </c>
      <c r="B130" t="s">
        <v>3267</v>
      </c>
      <c r="C130" t="s">
        <v>3268</v>
      </c>
      <c r="D130" t="s">
        <v>3269</v>
      </c>
      <c r="F130">
        <v>97</v>
      </c>
      <c r="G130">
        <v>2</v>
      </c>
      <c r="H130" t="s">
        <v>3270</v>
      </c>
      <c r="I130">
        <v>0.12764</v>
      </c>
      <c r="J130">
        <v>51.488936000000002</v>
      </c>
      <c r="K130" s="1" t="str">
        <f>VLOOKUP(junior_events[[#This Row],[countrycode]],parkrun_countries[#All],2)&amp;"/"&amp;junior_events[[#This Row],[eventname]]</f>
        <v>UK/lesnesabbeywoods-juniors</v>
      </c>
    </row>
    <row r="131" spans="1:11" x14ac:dyDescent="0.25">
      <c r="A131">
        <v>1221</v>
      </c>
      <c r="B131" t="s">
        <v>3286</v>
      </c>
      <c r="C131" t="s">
        <v>3287</v>
      </c>
      <c r="D131" t="s">
        <v>3288</v>
      </c>
      <c r="F131">
        <v>97</v>
      </c>
      <c r="G131">
        <v>2</v>
      </c>
      <c r="H131" t="s">
        <v>3289</v>
      </c>
      <c r="I131">
        <v>-4.0784019999999996</v>
      </c>
      <c r="J131">
        <v>52.412885000000003</v>
      </c>
      <c r="K131" s="1" t="str">
        <f>VLOOKUP(junior_events[[#This Row],[countrycode]],parkrun_countries[#All],2)&amp;"/"&amp;junior_events[[#This Row],[eventname]]</f>
        <v>UK/aberystwyth-juniors</v>
      </c>
    </row>
    <row r="132" spans="1:11" x14ac:dyDescent="0.25">
      <c r="A132">
        <v>1224</v>
      </c>
      <c r="B132" t="s">
        <v>3293</v>
      </c>
      <c r="C132" t="s">
        <v>3294</v>
      </c>
      <c r="D132" t="s">
        <v>3295</v>
      </c>
      <c r="F132">
        <v>97</v>
      </c>
      <c r="G132">
        <v>2</v>
      </c>
      <c r="H132" t="s">
        <v>239</v>
      </c>
      <c r="I132">
        <v>-1.857423</v>
      </c>
      <c r="J132">
        <v>51.563048000000002</v>
      </c>
      <c r="K132" s="1" t="str">
        <f>VLOOKUP(junior_events[[#This Row],[countrycode]],parkrun_countries[#All],2)&amp;"/"&amp;junior_events[[#This Row],[eventname]]</f>
        <v>UK/lydiard-juniors</v>
      </c>
    </row>
    <row r="133" spans="1:11" x14ac:dyDescent="0.25">
      <c r="A133">
        <v>1225</v>
      </c>
      <c r="B133" t="s">
        <v>3296</v>
      </c>
      <c r="C133" t="s">
        <v>3297</v>
      </c>
      <c r="D133" t="s">
        <v>3298</v>
      </c>
      <c r="F133">
        <v>97</v>
      </c>
      <c r="G133">
        <v>2</v>
      </c>
      <c r="H133" t="s">
        <v>2184</v>
      </c>
      <c r="I133">
        <v>-3.1150890000000002</v>
      </c>
      <c r="J133">
        <v>51.017198999999998</v>
      </c>
      <c r="K133" s="1" t="str">
        <f>VLOOKUP(junior_events[[#This Row],[countrycode]],parkrun_countries[#All],2)&amp;"/"&amp;junior_events[[#This Row],[eventname]]</f>
        <v>UK/longrunmeadow-juniors</v>
      </c>
    </row>
    <row r="134" spans="1:11" x14ac:dyDescent="0.25">
      <c r="A134">
        <v>1242</v>
      </c>
      <c r="B134" t="s">
        <v>3329</v>
      </c>
      <c r="C134" t="s">
        <v>3330</v>
      </c>
      <c r="D134" t="s">
        <v>3331</v>
      </c>
      <c r="F134">
        <v>97</v>
      </c>
      <c r="G134">
        <v>2</v>
      </c>
      <c r="H134" t="s">
        <v>3332</v>
      </c>
      <c r="I134">
        <v>2.6048999999999999E-2</v>
      </c>
      <c r="J134">
        <v>51.389328999999996</v>
      </c>
      <c r="K134" s="1" t="str">
        <f>VLOOKUP(junior_events[[#This Row],[countrycode]],parkrun_countries[#All],2)&amp;"/"&amp;junior_events[[#This Row],[eventname]]</f>
        <v>UK/bromley-juniors</v>
      </c>
    </row>
    <row r="135" spans="1:11" x14ac:dyDescent="0.25">
      <c r="A135">
        <v>1255</v>
      </c>
      <c r="B135" t="s">
        <v>3373</v>
      </c>
      <c r="C135" t="s">
        <v>3374</v>
      </c>
      <c r="D135" t="s">
        <v>3375</v>
      </c>
      <c r="F135">
        <v>97</v>
      </c>
      <c r="G135">
        <v>2</v>
      </c>
      <c r="H135" t="s">
        <v>3376</v>
      </c>
      <c r="I135">
        <v>-1.646944</v>
      </c>
      <c r="J135">
        <v>53.688983999999998</v>
      </c>
      <c r="K135" s="1" t="str">
        <f>VLOOKUP(junior_events[[#This Row],[countrycode]],parkrun_countries[#All],2)&amp;"/"&amp;junior_events[[#This Row],[eventname]]</f>
        <v>UK/dewsbury-juniors</v>
      </c>
    </row>
    <row r="136" spans="1:11" x14ac:dyDescent="0.25">
      <c r="A136">
        <v>1265</v>
      </c>
      <c r="B136" t="s">
        <v>3410</v>
      </c>
      <c r="C136" t="s">
        <v>3411</v>
      </c>
      <c r="D136" t="s">
        <v>3412</v>
      </c>
      <c r="F136">
        <v>97</v>
      </c>
      <c r="G136">
        <v>2</v>
      </c>
      <c r="H136" t="s">
        <v>3413</v>
      </c>
      <c r="I136">
        <v>-0.78208200000000005</v>
      </c>
      <c r="J136">
        <v>52.002181</v>
      </c>
      <c r="K136" s="1" t="str">
        <f>VLOOKUP(junior_events[[#This Row],[countrycode]],parkrun_countries[#All],2)&amp;"/"&amp;junior_events[[#This Row],[eventname]]</f>
        <v>UK/miltonkeynes-juniors</v>
      </c>
    </row>
    <row r="137" spans="1:11" x14ac:dyDescent="0.25">
      <c r="A137">
        <v>1266</v>
      </c>
      <c r="B137" t="s">
        <v>3414</v>
      </c>
      <c r="C137" t="s">
        <v>3415</v>
      </c>
      <c r="D137" t="s">
        <v>3416</v>
      </c>
      <c r="E137" t="s">
        <v>3415</v>
      </c>
      <c r="F137">
        <v>97</v>
      </c>
      <c r="G137">
        <v>2</v>
      </c>
      <c r="H137" t="s">
        <v>3417</v>
      </c>
      <c r="I137">
        <v>-2.9074949999999999</v>
      </c>
      <c r="J137">
        <v>51.364772000000002</v>
      </c>
      <c r="K137" s="1" t="str">
        <f>VLOOKUP(junior_events[[#This Row],[countrycode]],parkrun_countries[#All],2)&amp;"/"&amp;junior_events[[#This Row],[eventname]]</f>
        <v>UK/westonsupermare-juniors</v>
      </c>
    </row>
    <row r="138" spans="1:11" x14ac:dyDescent="0.25">
      <c r="A138">
        <v>1269</v>
      </c>
      <c r="B138" t="s">
        <v>3426</v>
      </c>
      <c r="C138" t="s">
        <v>3427</v>
      </c>
      <c r="D138" t="s">
        <v>3428</v>
      </c>
      <c r="F138">
        <v>97</v>
      </c>
      <c r="G138">
        <v>2</v>
      </c>
      <c r="H138" t="s">
        <v>3429</v>
      </c>
      <c r="I138">
        <v>-0.82993499999999998</v>
      </c>
      <c r="J138">
        <v>51.829600999999997</v>
      </c>
      <c r="K138" s="1" t="str">
        <f>VLOOKUP(junior_events[[#This Row],[countrycode]],parkrun_countries[#All],2)&amp;"/"&amp;junior_events[[#This Row],[eventname]]</f>
        <v>UK/aylesbury-juniors</v>
      </c>
    </row>
    <row r="139" spans="1:11" x14ac:dyDescent="0.25">
      <c r="A139">
        <v>1273</v>
      </c>
      <c r="B139" t="s">
        <v>3440</v>
      </c>
      <c r="C139" t="s">
        <v>3441</v>
      </c>
      <c r="D139" t="s">
        <v>3442</v>
      </c>
      <c r="F139">
        <v>97</v>
      </c>
      <c r="G139">
        <v>2</v>
      </c>
      <c r="H139" t="s">
        <v>3443</v>
      </c>
      <c r="I139">
        <v>-6.6484519999999998</v>
      </c>
      <c r="J139">
        <v>55.205010999999999</v>
      </c>
      <c r="K139" s="1" t="str">
        <f>VLOOKUP(junior_events[[#This Row],[countrycode]],parkrun_countries[#All],2)&amp;"/"&amp;junior_events[[#This Row],[eventname]]</f>
        <v>UK/portrush-juniors</v>
      </c>
    </row>
    <row r="140" spans="1:11" x14ac:dyDescent="0.25">
      <c r="A140">
        <v>1274</v>
      </c>
      <c r="B140" t="s">
        <v>3444</v>
      </c>
      <c r="C140" t="s">
        <v>3445</v>
      </c>
      <c r="D140" t="s">
        <v>3446</v>
      </c>
      <c r="F140">
        <v>97</v>
      </c>
      <c r="G140">
        <v>2</v>
      </c>
      <c r="H140" t="s">
        <v>3447</v>
      </c>
      <c r="I140">
        <v>0.564496</v>
      </c>
      <c r="J140">
        <v>51.394925999999998</v>
      </c>
      <c r="K140" s="1" t="str">
        <f>VLOOKUP(junior_events[[#This Row],[countrycode]],parkrun_countries[#All],2)&amp;"/"&amp;junior_events[[#This Row],[eventname]]</f>
        <v>UK/medway-juniors</v>
      </c>
    </row>
    <row r="141" spans="1:11" x14ac:dyDescent="0.25">
      <c r="A141">
        <v>1276</v>
      </c>
      <c r="B141" t="s">
        <v>3452</v>
      </c>
      <c r="C141" t="s">
        <v>3453</v>
      </c>
      <c r="D141" t="s">
        <v>3454</v>
      </c>
      <c r="F141">
        <v>97</v>
      </c>
      <c r="G141">
        <v>2</v>
      </c>
      <c r="H141" t="s">
        <v>2687</v>
      </c>
      <c r="I141">
        <v>0.51556000000000002</v>
      </c>
      <c r="J141">
        <v>51.863773999999999</v>
      </c>
      <c r="K141" s="1" t="str">
        <f>VLOOKUP(junior_events[[#This Row],[countrycode]],parkrun_countries[#All],2)&amp;"/"&amp;junior_events[[#This Row],[eventname]]</f>
        <v>UK/greatnotley-juniors</v>
      </c>
    </row>
    <row r="142" spans="1:11" x14ac:dyDescent="0.25">
      <c r="A142">
        <v>1277</v>
      </c>
      <c r="B142" t="s">
        <v>3455</v>
      </c>
      <c r="C142" t="s">
        <v>3456</v>
      </c>
      <c r="D142" t="s">
        <v>3457</v>
      </c>
      <c r="F142">
        <v>97</v>
      </c>
      <c r="G142">
        <v>2</v>
      </c>
      <c r="H142" t="s">
        <v>3458</v>
      </c>
      <c r="I142">
        <v>-2.0836380000000001</v>
      </c>
      <c r="J142">
        <v>52.602454999999999</v>
      </c>
      <c r="K142" s="1" t="str">
        <f>VLOOKUP(junior_events[[#This Row],[countrycode]],parkrun_countries[#All],2)&amp;"/"&amp;junior_events[[#This Row],[eventname]]</f>
        <v>UK/wednesfield-juniors</v>
      </c>
    </row>
    <row r="143" spans="1:11" x14ac:dyDescent="0.25">
      <c r="A143">
        <v>1278</v>
      </c>
      <c r="B143" t="s">
        <v>3459</v>
      </c>
      <c r="C143" t="s">
        <v>3460</v>
      </c>
      <c r="D143" t="s">
        <v>3461</v>
      </c>
      <c r="F143">
        <v>97</v>
      </c>
      <c r="G143">
        <v>2</v>
      </c>
      <c r="H143" t="s">
        <v>1582</v>
      </c>
      <c r="I143">
        <v>-2.4456829999999998</v>
      </c>
      <c r="J143">
        <v>52.671256</v>
      </c>
      <c r="K143" s="1" t="str">
        <f>VLOOKUP(junior_events[[#This Row],[countrycode]],parkrun_countries[#All],2)&amp;"/"&amp;junior_events[[#This Row],[eventname]]</f>
        <v>UK/telford-juniors</v>
      </c>
    </row>
    <row r="144" spans="1:11" x14ac:dyDescent="0.25">
      <c r="A144">
        <v>1279</v>
      </c>
      <c r="B144" t="s">
        <v>3462</v>
      </c>
      <c r="C144" t="s">
        <v>3463</v>
      </c>
      <c r="D144" t="s">
        <v>3464</v>
      </c>
      <c r="F144">
        <v>97</v>
      </c>
      <c r="G144">
        <v>2</v>
      </c>
      <c r="H144" t="s">
        <v>3465</v>
      </c>
      <c r="I144">
        <v>-0.32668399999999997</v>
      </c>
      <c r="J144">
        <v>51.451594999999998</v>
      </c>
      <c r="K144" s="1" t="str">
        <f>VLOOKUP(junior_events[[#This Row],[countrycode]],parkrun_countries[#All],2)&amp;"/"&amp;junior_events[[#This Row],[eventname]]</f>
        <v>UK/moormead-juniors</v>
      </c>
    </row>
    <row r="145" spans="1:11" x14ac:dyDescent="0.25">
      <c r="A145">
        <v>1280</v>
      </c>
      <c r="B145" t="s">
        <v>3466</v>
      </c>
      <c r="C145" t="s">
        <v>3467</v>
      </c>
      <c r="D145" t="s">
        <v>3468</v>
      </c>
      <c r="F145">
        <v>97</v>
      </c>
      <c r="G145">
        <v>2</v>
      </c>
      <c r="H145" t="s">
        <v>3469</v>
      </c>
      <c r="I145">
        <v>-3.5013079999999999</v>
      </c>
      <c r="J145">
        <v>50.723092000000001</v>
      </c>
      <c r="K145" s="1" t="str">
        <f>VLOOKUP(junior_events[[#This Row],[countrycode]],parkrun_countries[#All],2)&amp;"/"&amp;junior_events[[#This Row],[eventname]]</f>
        <v>UK/heavitree-juniors</v>
      </c>
    </row>
    <row r="146" spans="1:11" x14ac:dyDescent="0.25">
      <c r="A146">
        <v>1281</v>
      </c>
      <c r="B146" t="s">
        <v>3470</v>
      </c>
      <c r="C146" t="s">
        <v>3471</v>
      </c>
      <c r="D146" t="s">
        <v>3472</v>
      </c>
      <c r="F146">
        <v>97</v>
      </c>
      <c r="G146">
        <v>2</v>
      </c>
      <c r="H146" t="s">
        <v>3473</v>
      </c>
      <c r="I146">
        <v>-2.0888620000000002</v>
      </c>
      <c r="J146">
        <v>51.886491999999997</v>
      </c>
      <c r="K146" s="1" t="str">
        <f>VLOOKUP(junior_events[[#This Row],[countrycode]],parkrun_countries[#All],2)&amp;"/"&amp;junior_events[[#This Row],[eventname]]</f>
        <v>UK/cheltenham-juniors</v>
      </c>
    </row>
    <row r="147" spans="1:11" x14ac:dyDescent="0.25">
      <c r="A147">
        <v>1282</v>
      </c>
      <c r="B147" t="s">
        <v>3474</v>
      </c>
      <c r="C147" t="s">
        <v>3475</v>
      </c>
      <c r="D147" t="s">
        <v>3476</v>
      </c>
      <c r="F147">
        <v>97</v>
      </c>
      <c r="G147">
        <v>2</v>
      </c>
      <c r="H147" t="s">
        <v>3477</v>
      </c>
      <c r="I147">
        <v>-0.56746099999999999</v>
      </c>
      <c r="J147">
        <v>51.244976999999999</v>
      </c>
      <c r="K147" s="1" t="str">
        <f>VLOOKUP(junior_events[[#This Row],[countrycode]],parkrun_countries[#All],2)&amp;"/"&amp;junior_events[[#This Row],[eventname]]</f>
        <v>UK/guildford-juniors</v>
      </c>
    </row>
    <row r="148" spans="1:11" x14ac:dyDescent="0.25">
      <c r="A148">
        <v>1287</v>
      </c>
      <c r="B148" t="s">
        <v>3493</v>
      </c>
      <c r="C148" t="s">
        <v>3494</v>
      </c>
      <c r="D148" t="s">
        <v>3495</v>
      </c>
      <c r="F148">
        <v>97</v>
      </c>
      <c r="G148">
        <v>2</v>
      </c>
      <c r="H148" t="s">
        <v>388</v>
      </c>
      <c r="I148">
        <v>-0.106104</v>
      </c>
      <c r="J148">
        <v>50.998429000000002</v>
      </c>
      <c r="K148" s="1" t="str">
        <f>VLOOKUP(junior_events[[#This Row],[countrycode]],parkrun_countries[#All],2)&amp;"/"&amp;junior_events[[#This Row],[eventname]]</f>
        <v>UK/haywardsheath-juniors</v>
      </c>
    </row>
    <row r="149" spans="1:11" x14ac:dyDescent="0.25">
      <c r="A149">
        <v>1288</v>
      </c>
      <c r="B149" t="s">
        <v>3496</v>
      </c>
      <c r="C149" t="s">
        <v>3497</v>
      </c>
      <c r="D149" t="s">
        <v>3498</v>
      </c>
      <c r="F149">
        <v>97</v>
      </c>
      <c r="G149">
        <v>2</v>
      </c>
      <c r="H149" t="s">
        <v>3499</v>
      </c>
      <c r="I149">
        <v>-2.2317459999999998</v>
      </c>
      <c r="J149">
        <v>53.331301000000003</v>
      </c>
      <c r="K149" s="1" t="str">
        <f>VLOOKUP(junior_events[[#This Row],[countrycode]],parkrun_countries[#All],2)&amp;"/"&amp;junior_events[[#This Row],[eventname]]</f>
        <v>UK/wilmslow-juniors</v>
      </c>
    </row>
    <row r="150" spans="1:11" x14ac:dyDescent="0.25">
      <c r="A150">
        <v>1291</v>
      </c>
      <c r="B150" t="s">
        <v>3507</v>
      </c>
      <c r="C150" t="s">
        <v>3508</v>
      </c>
      <c r="D150" t="s">
        <v>3509</v>
      </c>
      <c r="F150">
        <v>97</v>
      </c>
      <c r="G150">
        <v>2</v>
      </c>
      <c r="H150" t="s">
        <v>3510</v>
      </c>
      <c r="I150">
        <v>-3.5832980000000001</v>
      </c>
      <c r="J150">
        <v>51.502992999999996</v>
      </c>
      <c r="K150" s="1" t="str">
        <f>VLOOKUP(junior_events[[#This Row],[countrycode]],parkrun_countries[#All],2)&amp;"/"&amp;junior_events[[#This Row],[eventname]]</f>
        <v>UK/bridgend-juniors</v>
      </c>
    </row>
    <row r="151" spans="1:11" x14ac:dyDescent="0.25">
      <c r="A151">
        <v>1296</v>
      </c>
      <c r="B151" t="s">
        <v>3523</v>
      </c>
      <c r="C151" t="s">
        <v>3524</v>
      </c>
      <c r="D151" t="s">
        <v>3525</v>
      </c>
      <c r="F151">
        <v>97</v>
      </c>
      <c r="G151">
        <v>2</v>
      </c>
      <c r="H151" t="s">
        <v>3526</v>
      </c>
      <c r="I151">
        <v>-0.288601</v>
      </c>
      <c r="J151">
        <v>51.384715999999997</v>
      </c>
      <c r="K151" s="1" t="str">
        <f>VLOOKUP(junior_events[[#This Row],[countrycode]],parkrun_countries[#All],2)&amp;"/"&amp;junior_events[[#This Row],[eventname]]</f>
        <v>UK/surbiton-juniors</v>
      </c>
    </row>
    <row r="152" spans="1:11" x14ac:dyDescent="0.25">
      <c r="A152">
        <v>1303</v>
      </c>
      <c r="B152" t="s">
        <v>3547</v>
      </c>
      <c r="C152" t="s">
        <v>3548</v>
      </c>
      <c r="D152" t="s">
        <v>3549</v>
      </c>
      <c r="F152">
        <v>97</v>
      </c>
      <c r="G152">
        <v>2</v>
      </c>
      <c r="H152" t="s">
        <v>3550</v>
      </c>
      <c r="I152">
        <v>-2.6600359999999998</v>
      </c>
      <c r="J152">
        <v>51.493696</v>
      </c>
      <c r="K152" s="1" t="str">
        <f>VLOOKUP(junior_events[[#This Row],[countrycode]],parkrun_countries[#All],2)&amp;"/"&amp;junior_events[[#This Row],[eventname]]</f>
        <v>UK/kingsweston-juniors</v>
      </c>
    </row>
    <row r="153" spans="1:11" x14ac:dyDescent="0.25">
      <c r="A153">
        <v>1310</v>
      </c>
      <c r="B153" t="s">
        <v>3573</v>
      </c>
      <c r="C153" t="s">
        <v>3574</v>
      </c>
      <c r="D153" t="s">
        <v>3575</v>
      </c>
      <c r="F153">
        <v>97</v>
      </c>
      <c r="G153">
        <v>2</v>
      </c>
      <c r="H153" t="s">
        <v>2358</v>
      </c>
      <c r="I153">
        <v>0.74941599999999997</v>
      </c>
      <c r="J153">
        <v>52.023598</v>
      </c>
      <c r="K153" s="1" t="str">
        <f>VLOOKUP(junior_events[[#This Row],[countrycode]],parkrun_countries[#All],2)&amp;"/"&amp;junior_events[[#This Row],[eventname]]</f>
        <v>UK/greatcornard-juniors</v>
      </c>
    </row>
    <row r="154" spans="1:11" x14ac:dyDescent="0.25">
      <c r="A154">
        <v>1313</v>
      </c>
      <c r="B154" t="s">
        <v>3584</v>
      </c>
      <c r="C154" t="s">
        <v>3585</v>
      </c>
      <c r="D154" t="s">
        <v>3586</v>
      </c>
      <c r="F154">
        <v>97</v>
      </c>
      <c r="G154">
        <v>2</v>
      </c>
      <c r="H154" t="s">
        <v>3579</v>
      </c>
      <c r="I154">
        <v>0.40581099999999998</v>
      </c>
      <c r="J154">
        <v>51.288547999999999</v>
      </c>
      <c r="K154" s="1" t="str">
        <f>VLOOKUP(junior_events[[#This Row],[countrycode]],parkrun_countries[#All],2)&amp;"/"&amp;junior_events[[#This Row],[eventname]]</f>
        <v>UK/manorpark-juniors</v>
      </c>
    </row>
    <row r="155" spans="1:11" x14ac:dyDescent="0.25">
      <c r="A155">
        <v>1314</v>
      </c>
      <c r="B155" t="s">
        <v>3587</v>
      </c>
      <c r="C155" t="s">
        <v>3588</v>
      </c>
      <c r="D155" t="s">
        <v>3589</v>
      </c>
      <c r="F155">
        <v>97</v>
      </c>
      <c r="G155">
        <v>2</v>
      </c>
      <c r="H155" t="s">
        <v>945</v>
      </c>
      <c r="I155">
        <v>-1.2883359999999999</v>
      </c>
      <c r="J155">
        <v>52.895161000000002</v>
      </c>
      <c r="K155" s="1" t="str">
        <f>VLOOKUP(junior_events[[#This Row],[countrycode]],parkrun_countries[#All],2)&amp;"/"&amp;junior_events[[#This Row],[eventname]]</f>
        <v>UK/longeaton-juniors</v>
      </c>
    </row>
    <row r="156" spans="1:11" x14ac:dyDescent="0.25">
      <c r="A156">
        <v>1323</v>
      </c>
      <c r="B156" t="s">
        <v>3619</v>
      </c>
      <c r="C156" t="s">
        <v>3620</v>
      </c>
      <c r="D156" t="s">
        <v>3621</v>
      </c>
      <c r="F156">
        <v>97</v>
      </c>
      <c r="G156">
        <v>2</v>
      </c>
      <c r="H156" t="s">
        <v>3622</v>
      </c>
      <c r="I156">
        <v>-1.987771</v>
      </c>
      <c r="J156">
        <v>53.327224999999999</v>
      </c>
      <c r="K156" s="1" t="str">
        <f>VLOOKUP(junior_events[[#This Row],[countrycode]],parkrun_countries[#All],2)&amp;"/"&amp;junior_events[[#This Row],[eventname]]</f>
        <v>UK/whaleybridge-juniors</v>
      </c>
    </row>
    <row r="157" spans="1:11" x14ac:dyDescent="0.25">
      <c r="A157">
        <v>1324</v>
      </c>
      <c r="B157" t="s">
        <v>3623</v>
      </c>
      <c r="C157" t="s">
        <v>3624</v>
      </c>
      <c r="D157" t="s">
        <v>3625</v>
      </c>
      <c r="F157">
        <v>97</v>
      </c>
      <c r="G157">
        <v>2</v>
      </c>
      <c r="H157" t="s">
        <v>3626</v>
      </c>
      <c r="I157">
        <v>-0.97538599999999998</v>
      </c>
      <c r="J157">
        <v>51.997231999999997</v>
      </c>
      <c r="K157" s="1" t="str">
        <f>VLOOKUP(junior_events[[#This Row],[countrycode]],parkrun_countries[#All],2)&amp;"/"&amp;junior_events[[#This Row],[eventname]]</f>
        <v>UK/buckingham-juniors</v>
      </c>
    </row>
    <row r="158" spans="1:11" x14ac:dyDescent="0.25">
      <c r="A158">
        <v>1327</v>
      </c>
      <c r="B158" t="s">
        <v>3635</v>
      </c>
      <c r="C158" t="s">
        <v>3636</v>
      </c>
      <c r="D158" t="s">
        <v>3637</v>
      </c>
      <c r="F158">
        <v>97</v>
      </c>
      <c r="G158">
        <v>2</v>
      </c>
      <c r="H158" t="s">
        <v>348</v>
      </c>
      <c r="I158">
        <v>-1.032861</v>
      </c>
      <c r="J158">
        <v>50.888466999999999</v>
      </c>
      <c r="K158" s="1" t="str">
        <f>VLOOKUP(junior_events[[#This Row],[countrycode]],parkrun_countries[#All],2)&amp;"/"&amp;junior_events[[#This Row],[eventname]]</f>
        <v>UK/waterlooville-juniors</v>
      </c>
    </row>
    <row r="159" spans="1:11" x14ac:dyDescent="0.25">
      <c r="A159">
        <v>1333</v>
      </c>
      <c r="B159" t="s">
        <v>3654</v>
      </c>
      <c r="C159" t="s">
        <v>3655</v>
      </c>
      <c r="D159" t="s">
        <v>3656</v>
      </c>
      <c r="F159">
        <v>97</v>
      </c>
      <c r="G159">
        <v>2</v>
      </c>
      <c r="H159" t="s">
        <v>3657</v>
      </c>
      <c r="I159">
        <v>-6.2280819999999997</v>
      </c>
      <c r="J159">
        <v>54.483274999999999</v>
      </c>
      <c r="K159" s="1" t="str">
        <f>VLOOKUP(junior_events[[#This Row],[countrycode]],parkrun_countries[#All],2)&amp;"/"&amp;junior_events[[#This Row],[eventname]]</f>
        <v>UK/moira-juniors</v>
      </c>
    </row>
    <row r="160" spans="1:11" x14ac:dyDescent="0.25">
      <c r="A160">
        <v>1334</v>
      </c>
      <c r="B160" t="s">
        <v>3658</v>
      </c>
      <c r="C160" t="s">
        <v>3659</v>
      </c>
      <c r="D160" t="s">
        <v>3660</v>
      </c>
      <c r="F160">
        <v>97</v>
      </c>
      <c r="G160">
        <v>2</v>
      </c>
      <c r="H160" t="s">
        <v>3661</v>
      </c>
      <c r="I160">
        <v>-1.550192</v>
      </c>
      <c r="J160">
        <v>53.991698999999997</v>
      </c>
      <c r="K160" s="1" t="str">
        <f>VLOOKUP(junior_events[[#This Row],[countrycode]],parkrun_countries[#All],2)&amp;"/"&amp;junior_events[[#This Row],[eventname]]</f>
        <v>UK/harrogate-juniors</v>
      </c>
    </row>
    <row r="161" spans="1:11" x14ac:dyDescent="0.25">
      <c r="A161">
        <v>1336</v>
      </c>
      <c r="B161" t="s">
        <v>3665</v>
      </c>
      <c r="C161" t="s">
        <v>3666</v>
      </c>
      <c r="D161" t="s">
        <v>3667</v>
      </c>
      <c r="F161">
        <v>97</v>
      </c>
      <c r="G161">
        <v>2</v>
      </c>
      <c r="H161" t="s">
        <v>3668</v>
      </c>
      <c r="I161">
        <v>0.86233000000000004</v>
      </c>
      <c r="J161">
        <v>51.144975000000002</v>
      </c>
      <c r="K161" s="1" t="str">
        <f>VLOOKUP(junior_events[[#This Row],[countrycode]],parkrun_countries[#All],2)&amp;"/"&amp;junior_events[[#This Row],[eventname]]</f>
        <v>UK/ashford-juniors</v>
      </c>
    </row>
    <row r="162" spans="1:11" x14ac:dyDescent="0.25">
      <c r="A162">
        <v>1346</v>
      </c>
      <c r="B162" t="s">
        <v>3698</v>
      </c>
      <c r="C162" t="s">
        <v>3699</v>
      </c>
      <c r="D162" t="s">
        <v>3700</v>
      </c>
      <c r="F162">
        <v>97</v>
      </c>
      <c r="G162">
        <v>2</v>
      </c>
      <c r="H162" t="s">
        <v>3701</v>
      </c>
      <c r="I162">
        <v>-1.466979</v>
      </c>
      <c r="J162">
        <v>54.653036999999998</v>
      </c>
      <c r="K162" s="1" t="str">
        <f>VLOOKUP(junior_events[[#This Row],[countrycode]],parkrun_countries[#All],2)&amp;"/"&amp;junior_events[[#This Row],[eventname]]</f>
        <v>UK/sedgefield-juniors</v>
      </c>
    </row>
    <row r="163" spans="1:11" x14ac:dyDescent="0.25">
      <c r="A163">
        <v>1350</v>
      </c>
      <c r="B163" t="s">
        <v>3713</v>
      </c>
      <c r="C163" t="s">
        <v>3714</v>
      </c>
      <c r="D163" t="s">
        <v>3715</v>
      </c>
      <c r="F163">
        <v>97</v>
      </c>
      <c r="G163">
        <v>2</v>
      </c>
      <c r="H163" t="s">
        <v>388</v>
      </c>
      <c r="I163">
        <v>-2.5871420000000001</v>
      </c>
      <c r="J163">
        <v>51.438600999999998</v>
      </c>
      <c r="K163" s="1" t="str">
        <f>VLOOKUP(junior_events[[#This Row],[countrycode]],parkrun_countries[#All],2)&amp;"/"&amp;junior_events[[#This Row],[eventname]]</f>
        <v>UK/windmillhill-juniors</v>
      </c>
    </row>
    <row r="164" spans="1:11" x14ac:dyDescent="0.25">
      <c r="A164">
        <v>1352</v>
      </c>
      <c r="B164" t="s">
        <v>3719</v>
      </c>
      <c r="C164" t="s">
        <v>3720</v>
      </c>
      <c r="D164" t="s">
        <v>3721</v>
      </c>
      <c r="F164">
        <v>97</v>
      </c>
      <c r="G164">
        <v>2</v>
      </c>
      <c r="H164" t="s">
        <v>3722</v>
      </c>
      <c r="I164">
        <v>-0.23094500000000001</v>
      </c>
      <c r="J164">
        <v>51.357365999999999</v>
      </c>
      <c r="K164" s="1" t="str">
        <f>VLOOKUP(junior_events[[#This Row],[countrycode]],parkrun_countries[#All],2)&amp;"/"&amp;junior_events[[#This Row],[eventname]]</f>
        <v>UK/nonsuch-juniors</v>
      </c>
    </row>
    <row r="165" spans="1:11" x14ac:dyDescent="0.25">
      <c r="A165">
        <v>1362</v>
      </c>
      <c r="B165" t="s">
        <v>3758</v>
      </c>
      <c r="C165" t="s">
        <v>3759</v>
      </c>
      <c r="D165" t="s">
        <v>3760</v>
      </c>
      <c r="F165">
        <v>97</v>
      </c>
      <c r="G165">
        <v>2</v>
      </c>
      <c r="H165" t="s">
        <v>3761</v>
      </c>
      <c r="I165">
        <v>-5.8071469999999996</v>
      </c>
      <c r="J165">
        <v>54.857605</v>
      </c>
      <c r="K165" s="1" t="str">
        <f>VLOOKUP(junior_events[[#This Row],[countrycode]],parkrun_countries[#All],2)&amp;"/"&amp;junior_events[[#This Row],[eventname]]</f>
        <v>UK/larne-juniors</v>
      </c>
    </row>
    <row r="166" spans="1:11" x14ac:dyDescent="0.25">
      <c r="A166">
        <v>1363</v>
      </c>
      <c r="B166" t="s">
        <v>3762</v>
      </c>
      <c r="C166" t="s">
        <v>3763</v>
      </c>
      <c r="D166" t="s">
        <v>3764</v>
      </c>
      <c r="F166">
        <v>42</v>
      </c>
      <c r="G166">
        <v>2</v>
      </c>
      <c r="H166" t="s">
        <v>3765</v>
      </c>
      <c r="I166">
        <v>-6.0999619999999997</v>
      </c>
      <c r="J166">
        <v>53.523268999999999</v>
      </c>
      <c r="K166" s="1" t="str">
        <f>VLOOKUP(junior_events[[#This Row],[countrycode]],parkrun_countries[#All],2)&amp;"/"&amp;junior_events[[#This Row],[eventname]]</f>
        <v>Ireland/rush-juniors</v>
      </c>
    </row>
    <row r="167" spans="1:11" x14ac:dyDescent="0.25">
      <c r="A167">
        <v>1366</v>
      </c>
      <c r="B167" t="s">
        <v>3770</v>
      </c>
      <c r="C167" t="s">
        <v>3771</v>
      </c>
      <c r="D167" t="s">
        <v>3772</v>
      </c>
      <c r="F167">
        <v>97</v>
      </c>
      <c r="G167">
        <v>2</v>
      </c>
      <c r="H167" t="s">
        <v>3773</v>
      </c>
      <c r="I167">
        <v>-2.587904</v>
      </c>
      <c r="J167">
        <v>53.405343999999999</v>
      </c>
      <c r="K167" s="1" t="str">
        <f>VLOOKUP(junior_events[[#This Row],[countrycode]],parkrun_countries[#All],2)&amp;"/"&amp;junior_events[[#This Row],[eventname]]</f>
        <v>UK/warrington-juniors</v>
      </c>
    </row>
    <row r="168" spans="1:11" x14ac:dyDescent="0.25">
      <c r="A168">
        <v>1368</v>
      </c>
      <c r="B168" t="s">
        <v>3778</v>
      </c>
      <c r="C168" t="s">
        <v>3779</v>
      </c>
      <c r="D168" t="s">
        <v>3780</v>
      </c>
      <c r="E168" t="s">
        <v>3779</v>
      </c>
      <c r="F168">
        <v>97</v>
      </c>
      <c r="G168">
        <v>2</v>
      </c>
      <c r="H168" t="s">
        <v>3781</v>
      </c>
      <c r="I168">
        <v>0.91996900000000004</v>
      </c>
      <c r="J168">
        <v>51.879959999999997</v>
      </c>
      <c r="K168" s="1" t="str">
        <f>VLOOKUP(junior_events[[#This Row],[countrycode]],parkrun_countries[#All],2)&amp;"/"&amp;junior_events[[#This Row],[eventname]]</f>
        <v>UK/colchester-juniors</v>
      </c>
    </row>
    <row r="169" spans="1:11" x14ac:dyDescent="0.25">
      <c r="A169">
        <v>1370</v>
      </c>
      <c r="B169" t="s">
        <v>3786</v>
      </c>
      <c r="C169" t="s">
        <v>3787</v>
      </c>
      <c r="D169" t="s">
        <v>3788</v>
      </c>
      <c r="F169">
        <v>97</v>
      </c>
      <c r="G169">
        <v>2</v>
      </c>
      <c r="H169" t="s">
        <v>3789</v>
      </c>
      <c r="I169">
        <v>0.68971300000000002</v>
      </c>
      <c r="J169">
        <v>51.726788999999997</v>
      </c>
      <c r="K169" s="1" t="str">
        <f>VLOOKUP(junior_events[[#This Row],[countrycode]],parkrun_countries[#All],2)&amp;"/"&amp;junior_events[[#This Row],[eventname]]</f>
        <v>UK/maldonprom-juniors</v>
      </c>
    </row>
    <row r="170" spans="1:11" x14ac:dyDescent="0.25">
      <c r="A170">
        <v>1375</v>
      </c>
      <c r="B170" t="s">
        <v>3802</v>
      </c>
      <c r="C170" t="s">
        <v>3803</v>
      </c>
      <c r="D170" t="s">
        <v>3804</v>
      </c>
      <c r="F170">
        <v>97</v>
      </c>
      <c r="G170">
        <v>2</v>
      </c>
      <c r="H170" t="s">
        <v>3805</v>
      </c>
      <c r="I170">
        <v>-1.792205</v>
      </c>
      <c r="J170">
        <v>53.841292000000003</v>
      </c>
      <c r="K170" s="1" t="str">
        <f>VLOOKUP(junior_events[[#This Row],[countrycode]],parkrun_countries[#All],2)&amp;"/"&amp;junior_events[[#This Row],[eventname]]</f>
        <v>UK/saltaire-juniors</v>
      </c>
    </row>
    <row r="171" spans="1:11" x14ac:dyDescent="0.25">
      <c r="A171">
        <v>1386</v>
      </c>
      <c r="B171" t="s">
        <v>3836</v>
      </c>
      <c r="C171" t="s">
        <v>3837</v>
      </c>
      <c r="D171" t="s">
        <v>3838</v>
      </c>
      <c r="F171">
        <v>97</v>
      </c>
      <c r="G171">
        <v>2</v>
      </c>
      <c r="H171" t="s">
        <v>1192</v>
      </c>
      <c r="I171">
        <v>-2.1119539999999999</v>
      </c>
      <c r="J171">
        <v>51.460234999999997</v>
      </c>
      <c r="K171" s="1" t="str">
        <f>VLOOKUP(junior_events[[#This Row],[countrycode]],parkrun_countries[#All],2)&amp;"/"&amp;junior_events[[#This Row],[eventname]]</f>
        <v>UK/chippenham-juniors</v>
      </c>
    </row>
    <row r="172" spans="1:11" x14ac:dyDescent="0.25">
      <c r="A172">
        <v>1391</v>
      </c>
      <c r="B172" t="s">
        <v>3854</v>
      </c>
      <c r="C172" t="s">
        <v>3855</v>
      </c>
      <c r="D172" t="s">
        <v>3856</v>
      </c>
      <c r="E172" t="s">
        <v>3855</v>
      </c>
      <c r="F172">
        <v>97</v>
      </c>
      <c r="G172">
        <v>2</v>
      </c>
      <c r="H172" t="s">
        <v>3857</v>
      </c>
      <c r="I172">
        <v>-3.4353210000000001</v>
      </c>
      <c r="J172">
        <v>56.391356999999999</v>
      </c>
      <c r="K172" s="1" t="str">
        <f>VLOOKUP(junior_events[[#This Row],[countrycode]],parkrun_countries[#All],2)&amp;"/"&amp;junior_events[[#This Row],[eventname]]</f>
        <v>UK/perth-juniors</v>
      </c>
    </row>
    <row r="173" spans="1:11" x14ac:dyDescent="0.25">
      <c r="A173">
        <v>1403</v>
      </c>
      <c r="B173" t="s">
        <v>3890</v>
      </c>
      <c r="C173" t="s">
        <v>3891</v>
      </c>
      <c r="D173" t="s">
        <v>3892</v>
      </c>
      <c r="F173">
        <v>97</v>
      </c>
      <c r="G173">
        <v>2</v>
      </c>
      <c r="H173" t="s">
        <v>3893</v>
      </c>
      <c r="I173">
        <v>-1.9042250000000001</v>
      </c>
      <c r="J173">
        <v>52.449975999999999</v>
      </c>
      <c r="K173" s="1" t="str">
        <f>VLOOKUP(junior_events[[#This Row],[countrycode]],parkrun_countries[#All],2)&amp;"/"&amp;junior_events[[#This Row],[eventname]]</f>
        <v>UK/cannon-hill-juniors</v>
      </c>
    </row>
    <row r="174" spans="1:11" x14ac:dyDescent="0.25">
      <c r="A174">
        <v>1404</v>
      </c>
      <c r="B174" t="s">
        <v>3894</v>
      </c>
      <c r="C174" t="s">
        <v>3895</v>
      </c>
      <c r="D174" t="s">
        <v>3896</v>
      </c>
      <c r="F174">
        <v>97</v>
      </c>
      <c r="G174">
        <v>2</v>
      </c>
      <c r="H174" t="s">
        <v>3897</v>
      </c>
      <c r="I174">
        <v>6.8185999999999997E-2</v>
      </c>
      <c r="J174">
        <v>51.455663999999999</v>
      </c>
      <c r="K174" s="1" t="str">
        <f>VLOOKUP(junior_events[[#This Row],[countrycode]],parkrun_countries[#All],2)&amp;"/"&amp;junior_events[[#This Row],[eventname]]</f>
        <v>UK/eltham-juniors</v>
      </c>
    </row>
    <row r="175" spans="1:11" x14ac:dyDescent="0.25">
      <c r="A175">
        <v>1407</v>
      </c>
      <c r="B175" t="s">
        <v>3905</v>
      </c>
      <c r="C175" t="s">
        <v>3906</v>
      </c>
      <c r="D175" t="s">
        <v>3907</v>
      </c>
      <c r="F175">
        <v>97</v>
      </c>
      <c r="G175">
        <v>2</v>
      </c>
      <c r="H175" t="s">
        <v>3908</v>
      </c>
      <c r="I175">
        <v>-1.619189</v>
      </c>
      <c r="J175">
        <v>54.983829999999998</v>
      </c>
      <c r="K175" s="1" t="str">
        <f>VLOOKUP(junior_events[[#This Row],[countrycode]],parkrun_countries[#All],2)&amp;"/"&amp;junior_events[[#This Row],[eventname]]</f>
        <v>UK/townmoor-juniors</v>
      </c>
    </row>
    <row r="176" spans="1:11" x14ac:dyDescent="0.25">
      <c r="A176">
        <v>1417</v>
      </c>
      <c r="B176" t="s">
        <v>3943</v>
      </c>
      <c r="C176" t="s">
        <v>3944</v>
      </c>
      <c r="D176" t="s">
        <v>3945</v>
      </c>
      <c r="F176">
        <v>97</v>
      </c>
      <c r="G176">
        <v>2</v>
      </c>
      <c r="H176" t="s">
        <v>3946</v>
      </c>
      <c r="I176">
        <v>-1.2036230000000001</v>
      </c>
      <c r="J176">
        <v>53.029124000000003</v>
      </c>
      <c r="K176" s="1" t="str">
        <f>VLOOKUP(junior_events[[#This Row],[countrycode]],parkrun_countries[#All],2)&amp;"/"&amp;junior_events[[#This Row],[eventname]]</f>
        <v>UK/hucknall-juniors</v>
      </c>
    </row>
    <row r="177" spans="1:11" x14ac:dyDescent="0.25">
      <c r="A177">
        <v>1418</v>
      </c>
      <c r="B177" t="s">
        <v>3947</v>
      </c>
      <c r="C177" t="s">
        <v>3948</v>
      </c>
      <c r="D177" t="s">
        <v>3949</v>
      </c>
      <c r="E177" t="s">
        <v>3948</v>
      </c>
      <c r="F177">
        <v>97</v>
      </c>
      <c r="G177">
        <v>2</v>
      </c>
      <c r="H177" t="s">
        <v>270</v>
      </c>
      <c r="I177">
        <v>0.21906500000000001</v>
      </c>
      <c r="J177">
        <v>51.441070000000003</v>
      </c>
      <c r="K177" s="1" t="str">
        <f>VLOOKUP(junior_events[[#This Row],[countrycode]],parkrun_countries[#All],2)&amp;"/"&amp;junior_events[[#This Row],[eventname]]</f>
        <v>UK/dartford-juniors</v>
      </c>
    </row>
    <row r="178" spans="1:11" x14ac:dyDescent="0.25">
      <c r="A178">
        <v>1423</v>
      </c>
      <c r="B178" t="s">
        <v>3962</v>
      </c>
      <c r="C178" t="s">
        <v>3963</v>
      </c>
      <c r="D178" t="s">
        <v>3964</v>
      </c>
      <c r="F178">
        <v>97</v>
      </c>
      <c r="G178">
        <v>2</v>
      </c>
      <c r="H178" t="s">
        <v>3965</v>
      </c>
      <c r="I178">
        <v>-5.7091529999999997</v>
      </c>
      <c r="J178">
        <v>54.650612000000002</v>
      </c>
      <c r="K178" s="1" t="str">
        <f>VLOOKUP(junior_events[[#This Row],[countrycode]],parkrun_countries[#All],2)&amp;"/"&amp;junior_events[[#This Row],[eventname]]</f>
        <v>UK/bangor-juniors</v>
      </c>
    </row>
    <row r="179" spans="1:11" x14ac:dyDescent="0.25">
      <c r="A179">
        <v>1425</v>
      </c>
      <c r="B179" t="s">
        <v>3966</v>
      </c>
      <c r="C179" t="s">
        <v>3967</v>
      </c>
      <c r="D179" t="s">
        <v>3968</v>
      </c>
      <c r="F179">
        <v>97</v>
      </c>
      <c r="G179">
        <v>2</v>
      </c>
      <c r="H179" t="s">
        <v>3969</v>
      </c>
      <c r="I179">
        <v>-2.5205060000000001</v>
      </c>
      <c r="J179">
        <v>53.282840999999998</v>
      </c>
      <c r="K179" s="1" t="str">
        <f>VLOOKUP(junior_events[[#This Row],[countrycode]],parkrun_countries[#All],2)&amp;"/"&amp;junior_events[[#This Row],[eventname]]</f>
        <v>UK/northwich-juniors</v>
      </c>
    </row>
    <row r="180" spans="1:11" x14ac:dyDescent="0.25">
      <c r="A180">
        <v>1426</v>
      </c>
      <c r="B180" t="s">
        <v>3970</v>
      </c>
      <c r="C180" t="s">
        <v>3971</v>
      </c>
      <c r="D180" t="s">
        <v>3972</v>
      </c>
      <c r="F180">
        <v>97</v>
      </c>
      <c r="G180">
        <v>2</v>
      </c>
      <c r="H180" t="s">
        <v>3973</v>
      </c>
      <c r="I180">
        <v>1.731107</v>
      </c>
      <c r="J180">
        <v>52.567979000000001</v>
      </c>
      <c r="K180" s="1" t="str">
        <f>VLOOKUP(junior_events[[#This Row],[countrycode]],parkrun_countries[#All],2)&amp;"/"&amp;junior_events[[#This Row],[eventname]]</f>
        <v>UK/gorleston-juniors</v>
      </c>
    </row>
    <row r="181" spans="1:11" x14ac:dyDescent="0.25">
      <c r="A181">
        <v>1428</v>
      </c>
      <c r="B181" t="s">
        <v>3977</v>
      </c>
      <c r="C181" t="s">
        <v>3978</v>
      </c>
      <c r="D181" t="s">
        <v>3979</v>
      </c>
      <c r="F181">
        <v>42</v>
      </c>
      <c r="G181">
        <v>2</v>
      </c>
      <c r="H181" t="s">
        <v>3980</v>
      </c>
      <c r="I181">
        <v>-9.144698</v>
      </c>
      <c r="J181">
        <v>54.120195000000002</v>
      </c>
      <c r="K181" s="1" t="str">
        <f>VLOOKUP(junior_events[[#This Row],[countrycode]],parkrun_countries[#All],2)&amp;"/"&amp;junior_events[[#This Row],[eventname]]</f>
        <v>Ireland/ballina-juniors</v>
      </c>
    </row>
    <row r="182" spans="1:11" x14ac:dyDescent="0.25">
      <c r="A182">
        <v>1436</v>
      </c>
      <c r="B182" t="s">
        <v>4007</v>
      </c>
      <c r="C182" t="s">
        <v>4008</v>
      </c>
      <c r="D182" t="s">
        <v>4009</v>
      </c>
      <c r="F182">
        <v>97</v>
      </c>
      <c r="G182">
        <v>2</v>
      </c>
      <c r="H182" t="s">
        <v>4010</v>
      </c>
      <c r="I182">
        <v>-5.9448730000000003</v>
      </c>
      <c r="J182">
        <v>54.619011</v>
      </c>
      <c r="K182" s="1" t="str">
        <f>VLOOKUP(junior_events[[#This Row],[countrycode]],parkrun_countries[#All],2)&amp;"/"&amp;junior_events[[#This Row],[eventname]]</f>
        <v>UK/waterworks-juniors</v>
      </c>
    </row>
    <row r="183" spans="1:11" x14ac:dyDescent="0.25">
      <c r="A183">
        <v>1442</v>
      </c>
      <c r="B183" t="s">
        <v>4031</v>
      </c>
      <c r="C183" t="s">
        <v>4032</v>
      </c>
      <c r="D183" t="s">
        <v>4033</v>
      </c>
      <c r="F183">
        <v>97</v>
      </c>
      <c r="G183">
        <v>2</v>
      </c>
      <c r="H183" t="s">
        <v>3409</v>
      </c>
      <c r="I183">
        <v>-1.0872409999999999</v>
      </c>
      <c r="J183">
        <v>52.99389</v>
      </c>
      <c r="K183" s="1" t="str">
        <f>VLOOKUP(junior_events[[#This Row],[countrycode]],parkrun_countries[#All],2)&amp;"/"&amp;junior_events[[#This Row],[eventname]]</f>
        <v>UK/gedling-juniors</v>
      </c>
    </row>
    <row r="184" spans="1:11" x14ac:dyDescent="0.25">
      <c r="A184">
        <v>1447</v>
      </c>
      <c r="B184" t="s">
        <v>4050</v>
      </c>
      <c r="C184" t="s">
        <v>4051</v>
      </c>
      <c r="D184" t="s">
        <v>4052</v>
      </c>
      <c r="F184">
        <v>97</v>
      </c>
      <c r="G184">
        <v>2</v>
      </c>
      <c r="H184" t="s">
        <v>4053</v>
      </c>
      <c r="I184">
        <v>-1.7556039999999999</v>
      </c>
      <c r="J184">
        <v>53.645007999999997</v>
      </c>
      <c r="K184" s="1" t="str">
        <f>VLOOKUP(junior_events[[#This Row],[countrycode]],parkrun_countries[#All],2)&amp;"/"&amp;junior_events[[#This Row],[eventname]]</f>
        <v>UK/tolson-juniors</v>
      </c>
    </row>
    <row r="185" spans="1:11" x14ac:dyDescent="0.25">
      <c r="A185">
        <v>1458</v>
      </c>
      <c r="B185" t="s">
        <v>4088</v>
      </c>
      <c r="C185" t="s">
        <v>4089</v>
      </c>
      <c r="D185" t="s">
        <v>4090</v>
      </c>
      <c r="E185" t="s">
        <v>4089</v>
      </c>
      <c r="F185">
        <v>97</v>
      </c>
      <c r="G185">
        <v>2</v>
      </c>
      <c r="H185" t="s">
        <v>1938</v>
      </c>
      <c r="I185">
        <v>-5.9145409999999998</v>
      </c>
      <c r="J185">
        <v>54.588264000000002</v>
      </c>
      <c r="K185" s="1" t="str">
        <f>VLOOKUP(junior_events[[#This Row],[countrycode]],parkrun_countries[#All],2)&amp;"/"&amp;junior_events[[#This Row],[eventname]]</f>
        <v>UK/ormeau-juniors</v>
      </c>
    </row>
    <row r="186" spans="1:11" x14ac:dyDescent="0.25">
      <c r="A186">
        <v>1461</v>
      </c>
      <c r="B186" t="s">
        <v>4099</v>
      </c>
      <c r="C186" t="s">
        <v>4100</v>
      </c>
      <c r="D186" t="s">
        <v>4101</v>
      </c>
      <c r="E186" t="s">
        <v>4100</v>
      </c>
      <c r="F186">
        <v>97</v>
      </c>
      <c r="G186">
        <v>2</v>
      </c>
      <c r="H186" t="s">
        <v>4102</v>
      </c>
      <c r="I186">
        <v>-2.9365749999999999</v>
      </c>
      <c r="J186">
        <v>54.899554999999999</v>
      </c>
      <c r="K186" s="1" t="str">
        <f>VLOOKUP(junior_events[[#This Row],[countrycode]],parkrun_countries[#All],2)&amp;"/"&amp;junior_events[[#This Row],[eventname]]</f>
        <v>UK/carlisle-juniors</v>
      </c>
    </row>
    <row r="187" spans="1:11" x14ac:dyDescent="0.25">
      <c r="A187">
        <v>1465</v>
      </c>
      <c r="B187" t="s">
        <v>4111</v>
      </c>
      <c r="C187" t="s">
        <v>4112</v>
      </c>
      <c r="D187" t="s">
        <v>4113</v>
      </c>
      <c r="E187" t="s">
        <v>4112</v>
      </c>
      <c r="F187">
        <v>97</v>
      </c>
      <c r="G187">
        <v>2</v>
      </c>
      <c r="H187" t="s">
        <v>4114</v>
      </c>
      <c r="I187">
        <v>1.371111</v>
      </c>
      <c r="J187">
        <v>51.236001000000002</v>
      </c>
      <c r="K187" s="1" t="str">
        <f>VLOOKUP(junior_events[[#This Row],[countrycode]],parkrun_countries[#All],2)&amp;"/"&amp;junior_events[[#This Row],[eventname]]</f>
        <v>UK/betteshanger-juniors</v>
      </c>
    </row>
    <row r="188" spans="1:11" x14ac:dyDescent="0.25">
      <c r="A188">
        <v>1467</v>
      </c>
      <c r="B188" t="s">
        <v>4115</v>
      </c>
      <c r="C188" t="s">
        <v>4116</v>
      </c>
      <c r="D188" t="s">
        <v>4117</v>
      </c>
      <c r="E188" t="s">
        <v>4116</v>
      </c>
      <c r="F188">
        <v>42</v>
      </c>
      <c r="G188">
        <v>2</v>
      </c>
      <c r="H188" t="s">
        <v>4118</v>
      </c>
      <c r="I188">
        <v>-6.2619350000000003</v>
      </c>
      <c r="J188">
        <v>53.383330000000001</v>
      </c>
      <c r="K188" s="1" t="str">
        <f>VLOOKUP(junior_events[[#This Row],[countrycode]],parkrun_countries[#All],2)&amp;"/"&amp;junior_events[[#This Row],[eventname]]</f>
        <v>Ireland/albertcollege-juniors</v>
      </c>
    </row>
    <row r="189" spans="1:11" x14ac:dyDescent="0.25">
      <c r="A189">
        <v>1470</v>
      </c>
      <c r="B189" t="s">
        <v>4127</v>
      </c>
      <c r="C189" t="s">
        <v>4128</v>
      </c>
      <c r="D189" t="s">
        <v>4129</v>
      </c>
      <c r="E189" t="s">
        <v>4128</v>
      </c>
      <c r="F189">
        <v>97</v>
      </c>
      <c r="G189">
        <v>2</v>
      </c>
      <c r="H189" t="s">
        <v>4130</v>
      </c>
      <c r="I189">
        <v>-0.39159300000000002</v>
      </c>
      <c r="J189">
        <v>51.439388999999998</v>
      </c>
      <c r="K189" s="1" t="str">
        <f>VLOOKUP(junior_events[[#This Row],[countrycode]],parkrun_countries[#All],2)&amp;"/"&amp;junior_events[[#This Row],[eventname]]</f>
        <v>UK/hanworth-juniors</v>
      </c>
    </row>
    <row r="190" spans="1:11" x14ac:dyDescent="0.25">
      <c r="A190">
        <v>1482</v>
      </c>
      <c r="B190" t="s">
        <v>4152</v>
      </c>
      <c r="C190" t="s">
        <v>4153</v>
      </c>
      <c r="D190" t="s">
        <v>4154</v>
      </c>
      <c r="E190" t="s">
        <v>4153</v>
      </c>
      <c r="F190">
        <v>97</v>
      </c>
      <c r="G190">
        <v>2</v>
      </c>
      <c r="H190" t="s">
        <v>4155</v>
      </c>
      <c r="I190">
        <v>-1.095572</v>
      </c>
      <c r="J190">
        <v>53.941473000000002</v>
      </c>
      <c r="K190" s="1" t="str">
        <f>VLOOKUP(junior_events[[#This Row],[countrycode]],parkrun_countries[#All],2)&amp;"/"&amp;junior_events[[#This Row],[eventname]]</f>
        <v>UK/knavesmire-juniors</v>
      </c>
    </row>
    <row r="191" spans="1:11" x14ac:dyDescent="0.25">
      <c r="A191">
        <v>1487</v>
      </c>
      <c r="B191" t="s">
        <v>4160</v>
      </c>
      <c r="C191" t="s">
        <v>4161</v>
      </c>
      <c r="D191" t="s">
        <v>4162</v>
      </c>
      <c r="E191" t="s">
        <v>4161</v>
      </c>
      <c r="F191">
        <v>97</v>
      </c>
      <c r="G191">
        <v>2</v>
      </c>
      <c r="H191" t="s">
        <v>4163</v>
      </c>
      <c r="I191">
        <v>-1.188517</v>
      </c>
      <c r="J191">
        <v>52.255003000000002</v>
      </c>
      <c r="K191" s="1" t="str">
        <f>VLOOKUP(junior_events[[#This Row],[countrycode]],parkrun_countries[#All],2)&amp;"/"&amp;junior_events[[#This Row],[eventname]]</f>
        <v>UK/daventry-juniors</v>
      </c>
    </row>
    <row r="192" spans="1:11" x14ac:dyDescent="0.25">
      <c r="A192">
        <v>1488</v>
      </c>
      <c r="B192" t="s">
        <v>4164</v>
      </c>
      <c r="C192" t="s">
        <v>4165</v>
      </c>
      <c r="D192" t="s">
        <v>4166</v>
      </c>
      <c r="E192" t="s">
        <v>4167</v>
      </c>
      <c r="F192">
        <v>97</v>
      </c>
      <c r="G192">
        <v>2</v>
      </c>
      <c r="H192" t="s">
        <v>4168</v>
      </c>
      <c r="I192">
        <v>-2.104298</v>
      </c>
      <c r="J192">
        <v>53.533022000000003</v>
      </c>
      <c r="K192" s="1" t="str">
        <f>VLOOKUP(junior_events[[#This Row],[countrycode]],parkrun_countries[#All],2)&amp;"/"&amp;junior_events[[#This Row],[eventname]]</f>
        <v>UK/alexandra-juniors</v>
      </c>
    </row>
    <row r="193" spans="1:11" x14ac:dyDescent="0.25">
      <c r="A193">
        <v>1493</v>
      </c>
      <c r="B193" t="s">
        <v>4184</v>
      </c>
      <c r="C193" t="s">
        <v>4185</v>
      </c>
      <c r="D193" t="s">
        <v>4186</v>
      </c>
      <c r="E193" t="s">
        <v>4185</v>
      </c>
      <c r="F193">
        <v>97</v>
      </c>
      <c r="G193">
        <v>2</v>
      </c>
      <c r="H193" t="s">
        <v>1009</v>
      </c>
      <c r="I193">
        <v>-1.3100909999999999</v>
      </c>
      <c r="J193">
        <v>51.069724000000001</v>
      </c>
      <c r="K193" s="1" t="str">
        <f>VLOOKUP(junior_events[[#This Row],[countrycode]],parkrun_countries[#All],2)&amp;"/"&amp;junior_events[[#This Row],[eventname]]</f>
        <v>UK/winchester-juniors</v>
      </c>
    </row>
    <row r="194" spans="1:11" x14ac:dyDescent="0.25">
      <c r="A194">
        <v>1500</v>
      </c>
      <c r="B194" t="s">
        <v>4202</v>
      </c>
      <c r="C194" t="s">
        <v>4203</v>
      </c>
      <c r="D194" t="s">
        <v>4204</v>
      </c>
      <c r="E194" t="s">
        <v>4203</v>
      </c>
      <c r="F194">
        <v>97</v>
      </c>
      <c r="G194">
        <v>2</v>
      </c>
      <c r="H194" t="s">
        <v>4205</v>
      </c>
      <c r="I194">
        <v>-4.6125389999999999</v>
      </c>
      <c r="J194">
        <v>55.493409</v>
      </c>
      <c r="K194" s="1" t="str">
        <f>VLOOKUP(junior_events[[#This Row],[countrycode]],parkrun_countries[#All],2)&amp;"/"&amp;junior_events[[#This Row],[eventname]]</f>
        <v>UK/prestwickoval-juniors</v>
      </c>
    </row>
    <row r="195" spans="1:11" x14ac:dyDescent="0.25">
      <c r="A195">
        <v>1501</v>
      </c>
      <c r="B195" t="s">
        <v>4206</v>
      </c>
      <c r="C195" t="s">
        <v>4207</v>
      </c>
      <c r="D195" t="s">
        <v>4208</v>
      </c>
      <c r="E195" t="s">
        <v>4207</v>
      </c>
      <c r="F195">
        <v>97</v>
      </c>
      <c r="G195">
        <v>2</v>
      </c>
      <c r="H195" t="s">
        <v>3080</v>
      </c>
      <c r="I195">
        <v>-1.080751</v>
      </c>
      <c r="J195">
        <v>54.61403</v>
      </c>
      <c r="K195" s="1" t="str">
        <f>VLOOKUP(junior_events[[#This Row],[countrycode]],parkrun_countries[#All],2)&amp;"/"&amp;junior_events[[#This Row],[eventname]]</f>
        <v>UK/redcar-juniors</v>
      </c>
    </row>
    <row r="196" spans="1:11" x14ac:dyDescent="0.25">
      <c r="A196">
        <v>1584</v>
      </c>
      <c r="B196" t="s">
        <v>4372</v>
      </c>
      <c r="C196" t="s">
        <v>4373</v>
      </c>
      <c r="D196" t="s">
        <v>4374</v>
      </c>
      <c r="E196" t="s">
        <v>4373</v>
      </c>
      <c r="F196">
        <v>42</v>
      </c>
      <c r="G196">
        <v>2</v>
      </c>
      <c r="H196" t="s">
        <v>3073</v>
      </c>
      <c r="I196">
        <v>-9.7051580000000008</v>
      </c>
      <c r="J196">
        <v>52.266632999999999</v>
      </c>
      <c r="K196" s="1" t="str">
        <f>VLOOKUP(junior_events[[#This Row],[countrycode]],parkrun_countries[#All],2)&amp;"/"&amp;junior_events[[#This Row],[eventname]]</f>
        <v>Ireland/tralee-juniors</v>
      </c>
    </row>
    <row r="197" spans="1:11" x14ac:dyDescent="0.25">
      <c r="A197">
        <v>1601</v>
      </c>
      <c r="B197" t="s">
        <v>4390</v>
      </c>
      <c r="C197" t="s">
        <v>4391</v>
      </c>
      <c r="D197" t="s">
        <v>4392</v>
      </c>
      <c r="E197" t="s">
        <v>4391</v>
      </c>
      <c r="F197">
        <v>97</v>
      </c>
      <c r="G197">
        <v>2</v>
      </c>
      <c r="H197" t="s">
        <v>4393</v>
      </c>
      <c r="I197">
        <v>-0.17597599999999999</v>
      </c>
      <c r="J197">
        <v>51.095838999999998</v>
      </c>
      <c r="K197" s="1" t="str">
        <f>VLOOKUP(junior_events[[#This Row],[countrycode]],parkrun_countries[#All],2)&amp;"/"&amp;junior_events[[#This Row],[eventname]]</f>
        <v>UK/tilgate-juniors</v>
      </c>
    </row>
    <row r="198" spans="1:11" x14ac:dyDescent="0.25">
      <c r="A198">
        <v>1621</v>
      </c>
      <c r="B198" t="s">
        <v>4447</v>
      </c>
      <c r="C198" t="s">
        <v>4448</v>
      </c>
      <c r="D198" t="s">
        <v>4449</v>
      </c>
      <c r="E198" t="s">
        <v>4448</v>
      </c>
      <c r="F198">
        <v>97</v>
      </c>
      <c r="G198">
        <v>2</v>
      </c>
      <c r="H198" t="s">
        <v>4450</v>
      </c>
      <c r="I198">
        <v>0.55432499999999996</v>
      </c>
      <c r="J198">
        <v>51.238374999999998</v>
      </c>
      <c r="K198" s="1" t="str">
        <f>VLOOKUP(junior_events[[#This Row],[countrycode]],parkrun_countries[#All],2)&amp;"/"&amp;junior_events[[#This Row],[eventname]]</f>
        <v>UK/parkwood-juniors</v>
      </c>
    </row>
    <row r="199" spans="1:11" x14ac:dyDescent="0.25">
      <c r="A199">
        <v>1628</v>
      </c>
      <c r="B199" t="s">
        <v>4469</v>
      </c>
      <c r="C199" t="s">
        <v>4470</v>
      </c>
      <c r="D199" t="s">
        <v>4471</v>
      </c>
      <c r="E199" t="s">
        <v>4470</v>
      </c>
      <c r="F199">
        <v>42</v>
      </c>
      <c r="G199">
        <v>2</v>
      </c>
      <c r="H199" t="s">
        <v>4472</v>
      </c>
      <c r="I199">
        <v>-6.1144369999999997</v>
      </c>
      <c r="J199">
        <v>53.204793000000002</v>
      </c>
      <c r="K199" s="1" t="str">
        <f>VLOOKUP(junior_events[[#This Row],[countrycode]],parkrun_countries[#All],2)&amp;"/"&amp;junior_events[[#This Row],[eventname]]</f>
        <v>Ireland/bray-juniors</v>
      </c>
    </row>
    <row r="200" spans="1:11" x14ac:dyDescent="0.25">
      <c r="A200">
        <v>1639</v>
      </c>
      <c r="B200" t="s">
        <v>4498</v>
      </c>
      <c r="C200" t="s">
        <v>4499</v>
      </c>
      <c r="D200" t="s">
        <v>4500</v>
      </c>
      <c r="E200" t="s">
        <v>4499</v>
      </c>
      <c r="F200">
        <v>97</v>
      </c>
      <c r="G200">
        <v>2</v>
      </c>
      <c r="H200" t="s">
        <v>4501</v>
      </c>
      <c r="I200">
        <v>-2.9609839999999998</v>
      </c>
      <c r="J200">
        <v>53.741050999999999</v>
      </c>
      <c r="K200" s="1" t="str">
        <f>VLOOKUP(junior_events[[#This Row],[countrycode]],parkrun_countries[#All],2)&amp;"/"&amp;junior_events[[#This Row],[eventname]]</f>
        <v>UK/parkview-juniors</v>
      </c>
    </row>
    <row r="201" spans="1:11" x14ac:dyDescent="0.25">
      <c r="A201">
        <v>1642</v>
      </c>
      <c r="B201" t="s">
        <v>4508</v>
      </c>
      <c r="C201" t="s">
        <v>4509</v>
      </c>
      <c r="D201" t="s">
        <v>4510</v>
      </c>
      <c r="E201" t="s">
        <v>4509</v>
      </c>
      <c r="F201">
        <v>42</v>
      </c>
      <c r="G201">
        <v>2</v>
      </c>
      <c r="H201" t="s">
        <v>2014</v>
      </c>
      <c r="I201">
        <v>-6.1720709999999999</v>
      </c>
      <c r="J201">
        <v>53.370967999999998</v>
      </c>
      <c r="K201" s="1" t="str">
        <f>VLOOKUP(junior_events[[#This Row],[countrycode]],parkrun_countries[#All],2)&amp;"/"&amp;junior_events[[#This Row],[eventname]]</f>
        <v>Ireland/stannes-juniors</v>
      </c>
    </row>
    <row r="202" spans="1:11" x14ac:dyDescent="0.25">
      <c r="A202">
        <v>1651</v>
      </c>
      <c r="B202" t="s">
        <v>4538</v>
      </c>
      <c r="C202" t="s">
        <v>4539</v>
      </c>
      <c r="D202" t="s">
        <v>4540</v>
      </c>
      <c r="E202" t="s">
        <v>4539</v>
      </c>
      <c r="F202">
        <v>42</v>
      </c>
      <c r="G202">
        <v>2</v>
      </c>
      <c r="H202" t="s">
        <v>4541</v>
      </c>
      <c r="I202">
        <v>-6.1872249999999998</v>
      </c>
      <c r="J202">
        <v>53.616098999999998</v>
      </c>
      <c r="K202" s="1" t="str">
        <f>VLOOKUP(junior_events[[#This Row],[countrycode]],parkrun_countries[#All],2)&amp;"/"&amp;junior_events[[#This Row],[eventname]]</f>
        <v>Ireland/balbriggan-juniors</v>
      </c>
    </row>
    <row r="203" spans="1:11" x14ac:dyDescent="0.25">
      <c r="A203">
        <v>1684</v>
      </c>
      <c r="B203" t="s">
        <v>4638</v>
      </c>
      <c r="C203" t="s">
        <v>4639</v>
      </c>
      <c r="D203" t="s">
        <v>4640</v>
      </c>
      <c r="E203" t="s">
        <v>4639</v>
      </c>
      <c r="F203">
        <v>42</v>
      </c>
      <c r="G203">
        <v>2</v>
      </c>
      <c r="H203" t="s">
        <v>4641</v>
      </c>
      <c r="I203">
        <v>-7.79129</v>
      </c>
      <c r="J203">
        <v>53.732238000000002</v>
      </c>
      <c r="K203" s="1" t="str">
        <f>VLOOKUP(junior_events[[#This Row],[countrycode]],parkrun_countries[#All],2)&amp;"/"&amp;junior_events[[#This Row],[eventname]]</f>
        <v>Ireland/longford-juniors</v>
      </c>
    </row>
    <row r="204" spans="1:11" x14ac:dyDescent="0.25">
      <c r="A204">
        <v>1705</v>
      </c>
      <c r="B204" t="s">
        <v>4710</v>
      </c>
      <c r="C204" t="s">
        <v>4711</v>
      </c>
      <c r="D204" t="s">
        <v>4712</v>
      </c>
      <c r="E204" t="s">
        <v>4711</v>
      </c>
      <c r="F204">
        <v>97</v>
      </c>
      <c r="G204">
        <v>2</v>
      </c>
      <c r="H204" t="s">
        <v>4713</v>
      </c>
      <c r="I204">
        <v>-4.9119999999999997E-2</v>
      </c>
      <c r="J204">
        <v>51.715496999999999</v>
      </c>
      <c r="K204" s="1" t="str">
        <f>VLOOKUP(junior_events[[#This Row],[countrycode]],parkrun_countries[#All],2)&amp;"/"&amp;junior_events[[#This Row],[eventname]]</f>
        <v>UK/cheshunt-juniors</v>
      </c>
    </row>
    <row r="205" spans="1:11" x14ac:dyDescent="0.25">
      <c r="A205">
        <v>1718</v>
      </c>
      <c r="B205" t="s">
        <v>4757</v>
      </c>
      <c r="C205" t="s">
        <v>4758</v>
      </c>
      <c r="D205" t="s">
        <v>4759</v>
      </c>
      <c r="E205" t="s">
        <v>4758</v>
      </c>
      <c r="F205">
        <v>42</v>
      </c>
      <c r="G205">
        <v>2</v>
      </c>
      <c r="H205" t="s">
        <v>2905</v>
      </c>
      <c r="I205">
        <v>-7.0840129999999997</v>
      </c>
      <c r="J205">
        <v>53.051414999999999</v>
      </c>
      <c r="K205" s="1" t="str">
        <f>VLOOKUP(junior_events[[#This Row],[countrycode]],parkrun_countries[#All],2)&amp;"/"&amp;junior_events[[#This Row],[eventname]]</f>
        <v>Ireland/vicarstown-juniors</v>
      </c>
    </row>
    <row r="206" spans="1:11" x14ac:dyDescent="0.25">
      <c r="A206">
        <v>1719</v>
      </c>
      <c r="B206" t="s">
        <v>4760</v>
      </c>
      <c r="C206" t="s">
        <v>4761</v>
      </c>
      <c r="D206" t="s">
        <v>4762</v>
      </c>
      <c r="E206" t="s">
        <v>4761</v>
      </c>
      <c r="F206">
        <v>42</v>
      </c>
      <c r="G206">
        <v>2</v>
      </c>
      <c r="H206" t="s">
        <v>4763</v>
      </c>
      <c r="I206">
        <v>-8.9619099999999996</v>
      </c>
      <c r="J206">
        <v>53.248913000000002</v>
      </c>
      <c r="K206" s="1" t="str">
        <f>VLOOKUP(junior_events[[#This Row],[countrycode]],parkrun_countries[#All],2)&amp;"/"&amp;junior_events[[#This Row],[eventname]]</f>
        <v>Ireland/oranmore-juniors</v>
      </c>
    </row>
    <row r="207" spans="1:11" x14ac:dyDescent="0.25">
      <c r="A207">
        <v>1754</v>
      </c>
      <c r="B207" t="s">
        <v>4874</v>
      </c>
      <c r="C207" t="s">
        <v>4875</v>
      </c>
      <c r="D207" t="s">
        <v>4876</v>
      </c>
      <c r="E207" t="s">
        <v>4875</v>
      </c>
      <c r="F207">
        <v>42</v>
      </c>
      <c r="G207">
        <v>2</v>
      </c>
      <c r="H207" t="s">
        <v>4877</v>
      </c>
      <c r="I207">
        <v>-6.2181870000000004</v>
      </c>
      <c r="J207">
        <v>53.293443000000003</v>
      </c>
      <c r="K207" s="1" t="str">
        <f>VLOOKUP(junior_events[[#This Row],[countrycode]],parkrun_countries[#All],2)&amp;"/"&amp;junior_events[[#This Row],[eventname]]</f>
        <v>Ireland/deerpark-juniors</v>
      </c>
    </row>
    <row r="208" spans="1:11" x14ac:dyDescent="0.25">
      <c r="A208">
        <v>1777</v>
      </c>
      <c r="B208" t="s">
        <v>4949</v>
      </c>
      <c r="C208" t="s">
        <v>4950</v>
      </c>
      <c r="D208" t="s">
        <v>4951</v>
      </c>
      <c r="E208" t="s">
        <v>4950</v>
      </c>
      <c r="F208">
        <v>97</v>
      </c>
      <c r="G208">
        <v>2</v>
      </c>
      <c r="H208" t="s">
        <v>4952</v>
      </c>
      <c r="I208">
        <v>-3.2187579999999998</v>
      </c>
      <c r="J208">
        <v>54.116526</v>
      </c>
      <c r="K208" s="1" t="str">
        <f>VLOOKUP(junior_events[[#This Row],[countrycode]],parkrun_countries[#All],2)&amp;"/"&amp;junior_events[[#This Row],[eventname]]</f>
        <v>UK/barrow-juniors</v>
      </c>
    </row>
    <row r="209" spans="1:11" x14ac:dyDescent="0.25">
      <c r="A209">
        <v>1781</v>
      </c>
      <c r="B209" t="s">
        <v>4964</v>
      </c>
      <c r="C209" t="s">
        <v>4965</v>
      </c>
      <c r="D209" t="s">
        <v>4966</v>
      </c>
      <c r="E209" t="s">
        <v>4965</v>
      </c>
      <c r="F209">
        <v>42</v>
      </c>
      <c r="G209">
        <v>2</v>
      </c>
      <c r="H209" t="s">
        <v>1646</v>
      </c>
      <c r="I209">
        <v>-6.2717400000000003</v>
      </c>
      <c r="J209">
        <v>53.275008999999997</v>
      </c>
      <c r="K209" s="1" t="str">
        <f>VLOOKUP(junior_events[[#This Row],[countrycode]],parkrun_countries[#All],2)&amp;"/"&amp;junior_events[[#This Row],[eventname]]</f>
        <v>Ireland/marlay-juniors</v>
      </c>
    </row>
    <row r="210" spans="1:11" x14ac:dyDescent="0.25">
      <c r="A210">
        <v>1784</v>
      </c>
      <c r="B210" t="s">
        <v>4975</v>
      </c>
      <c r="C210" t="s">
        <v>4976</v>
      </c>
      <c r="D210" t="s">
        <v>4977</v>
      </c>
      <c r="E210" t="s">
        <v>4976</v>
      </c>
      <c r="F210">
        <v>42</v>
      </c>
      <c r="G210">
        <v>2</v>
      </c>
      <c r="H210" t="s">
        <v>4978</v>
      </c>
      <c r="I210">
        <v>-6.2183149999999996</v>
      </c>
      <c r="J210">
        <v>53.440005999999997</v>
      </c>
      <c r="K210" s="1" t="str">
        <f>VLOOKUP(junior_events[[#This Row],[countrycode]],parkrun_countries[#All],2)&amp;"/"&amp;junior_events[[#This Row],[eventname]]</f>
        <v>Ireland/holywell-juniors</v>
      </c>
    </row>
    <row r="211" spans="1:11" x14ac:dyDescent="0.25">
      <c r="A211">
        <v>1787</v>
      </c>
      <c r="B211" t="s">
        <v>4986</v>
      </c>
      <c r="C211" t="s">
        <v>4987</v>
      </c>
      <c r="D211" t="s">
        <v>4988</v>
      </c>
      <c r="E211" t="s">
        <v>4987</v>
      </c>
      <c r="F211">
        <v>97</v>
      </c>
      <c r="G211">
        <v>2</v>
      </c>
      <c r="H211" t="s">
        <v>4989</v>
      </c>
      <c r="I211">
        <v>-0.87776699999999996</v>
      </c>
      <c r="J211">
        <v>52.774327</v>
      </c>
      <c r="K211" s="1" t="str">
        <f>VLOOKUP(junior_events[[#This Row],[countrycode]],parkrun_countries[#All],2)&amp;"/"&amp;junior_events[[#This Row],[eventname]]</f>
        <v>UK/meltonmowbray-juniors</v>
      </c>
    </row>
    <row r="212" spans="1:11" x14ac:dyDescent="0.25">
      <c r="A212">
        <v>1826</v>
      </c>
      <c r="B212" t="s">
        <v>5132</v>
      </c>
      <c r="C212" t="s">
        <v>5133</v>
      </c>
      <c r="D212" t="s">
        <v>5134</v>
      </c>
      <c r="E212" t="s">
        <v>5133</v>
      </c>
      <c r="F212">
        <v>97</v>
      </c>
      <c r="G212">
        <v>2</v>
      </c>
      <c r="H212" t="s">
        <v>5135</v>
      </c>
      <c r="I212">
        <v>-7.7451000000000006E-2</v>
      </c>
      <c r="J212">
        <v>51.801059000000002</v>
      </c>
      <c r="K212" s="1" t="str">
        <f>VLOOKUP(junior_events[[#This Row],[countrycode]],parkrun_countries[#All],2)&amp;"/"&amp;junior_events[[#This Row],[eventname]]</f>
        <v>UK/hertford-juniors</v>
      </c>
    </row>
    <row r="213" spans="1:11" x14ac:dyDescent="0.25">
      <c r="A213">
        <v>1828</v>
      </c>
      <c r="B213" t="s">
        <v>5140</v>
      </c>
      <c r="C213" t="s">
        <v>5141</v>
      </c>
      <c r="D213" t="s">
        <v>5142</v>
      </c>
      <c r="E213" t="s">
        <v>5141</v>
      </c>
      <c r="F213">
        <v>97</v>
      </c>
      <c r="G213">
        <v>2</v>
      </c>
      <c r="H213" t="s">
        <v>5143</v>
      </c>
      <c r="I213">
        <v>-1.2888120000000001</v>
      </c>
      <c r="J213">
        <v>50.707098000000002</v>
      </c>
      <c r="K213" s="1" t="str">
        <f>VLOOKUP(junior_events[[#This Row],[countrycode]],parkrun_countries[#All],2)&amp;"/"&amp;junior_events[[#This Row],[eventname]]</f>
        <v>UK/medina-juniors</v>
      </c>
    </row>
    <row r="214" spans="1:11" x14ac:dyDescent="0.25">
      <c r="A214">
        <v>1833</v>
      </c>
      <c r="B214" t="s">
        <v>5156</v>
      </c>
      <c r="C214" t="s">
        <v>5157</v>
      </c>
      <c r="D214" t="s">
        <v>5158</v>
      </c>
      <c r="E214" t="s">
        <v>5157</v>
      </c>
      <c r="F214">
        <v>97</v>
      </c>
      <c r="G214">
        <v>2</v>
      </c>
      <c r="H214" t="s">
        <v>5159</v>
      </c>
      <c r="I214">
        <v>-1.336668</v>
      </c>
      <c r="J214">
        <v>53.270608000000003</v>
      </c>
      <c r="K214" s="1" t="str">
        <f>VLOOKUP(junior_events[[#This Row],[countrycode]],parkrun_countries[#All],2)&amp;"/"&amp;junior_events[[#This Row],[eventname]]</f>
        <v>UK/staveley-juniors</v>
      </c>
    </row>
    <row r="215" spans="1:11" x14ac:dyDescent="0.25">
      <c r="A215">
        <v>1841</v>
      </c>
      <c r="B215" t="s">
        <v>5188</v>
      </c>
      <c r="C215" t="s">
        <v>5189</v>
      </c>
      <c r="D215" t="s">
        <v>5190</v>
      </c>
      <c r="E215" t="s">
        <v>5189</v>
      </c>
      <c r="F215">
        <v>97</v>
      </c>
      <c r="G215">
        <v>2</v>
      </c>
      <c r="H215" t="s">
        <v>5191</v>
      </c>
      <c r="I215">
        <v>1.194731</v>
      </c>
      <c r="J215">
        <v>51.378273999999998</v>
      </c>
      <c r="K215" s="1" t="str">
        <f>VLOOKUP(junior_events[[#This Row],[countrycode]],parkrun_countries[#All],2)&amp;"/"&amp;junior_events[[#This Row],[eventname]]</f>
        <v>UK/reculver-juniors</v>
      </c>
    </row>
    <row r="216" spans="1:11" x14ac:dyDescent="0.25">
      <c r="A216">
        <v>1847</v>
      </c>
      <c r="B216" t="s">
        <v>5208</v>
      </c>
      <c r="C216" t="s">
        <v>5209</v>
      </c>
      <c r="D216" t="s">
        <v>5210</v>
      </c>
      <c r="E216" t="s">
        <v>5209</v>
      </c>
      <c r="F216">
        <v>97</v>
      </c>
      <c r="G216">
        <v>2</v>
      </c>
      <c r="H216" t="s">
        <v>5211</v>
      </c>
      <c r="I216">
        <v>-1.5902750000000001</v>
      </c>
      <c r="J216">
        <v>53.841537000000002</v>
      </c>
      <c r="K216" s="1" t="str">
        <f>VLOOKUP(junior_events[[#This Row],[countrycode]],parkrun_countries[#All],2)&amp;"/"&amp;junior_events[[#This Row],[eventname]]</f>
        <v>UK/bodington-juniors</v>
      </c>
    </row>
    <row r="217" spans="1:11" x14ac:dyDescent="0.25">
      <c r="A217">
        <v>1851</v>
      </c>
      <c r="B217" t="s">
        <v>5223</v>
      </c>
      <c r="C217" t="s">
        <v>5224</v>
      </c>
      <c r="D217" t="s">
        <v>5225</v>
      </c>
      <c r="F217">
        <v>97</v>
      </c>
      <c r="G217">
        <v>2</v>
      </c>
      <c r="H217" t="s">
        <v>1188</v>
      </c>
      <c r="I217">
        <v>-2.2870059999999999</v>
      </c>
      <c r="J217">
        <v>51.752965000000003</v>
      </c>
      <c r="K217" s="1" t="str">
        <f>VLOOKUP(junior_events[[#This Row],[countrycode]],parkrun_countries[#All],2)&amp;"/"&amp;junior_events[[#This Row],[eventname]]</f>
        <v>UK/stonehouse-juniors</v>
      </c>
    </row>
    <row r="218" spans="1:11" x14ac:dyDescent="0.25">
      <c r="A218">
        <v>1854</v>
      </c>
      <c r="B218" t="s">
        <v>5234</v>
      </c>
      <c r="C218" t="s">
        <v>5235</v>
      </c>
      <c r="D218" t="s">
        <v>5236</v>
      </c>
      <c r="F218">
        <v>97</v>
      </c>
      <c r="G218">
        <v>2</v>
      </c>
      <c r="H218" t="s">
        <v>5237</v>
      </c>
      <c r="I218">
        <v>0.286914</v>
      </c>
      <c r="J218">
        <v>50.76191</v>
      </c>
      <c r="K218" s="1" t="str">
        <f>VLOOKUP(junior_events[[#This Row],[countrycode]],parkrun_countries[#All],2)&amp;"/"&amp;junior_events[[#This Row],[eventname]]</f>
        <v>UK/eastbourne-juniors</v>
      </c>
    </row>
    <row r="219" spans="1:11" x14ac:dyDescent="0.25">
      <c r="A219">
        <v>1857</v>
      </c>
      <c r="B219" t="s">
        <v>5246</v>
      </c>
      <c r="C219" t="s">
        <v>5247</v>
      </c>
      <c r="D219" t="s">
        <v>5248</v>
      </c>
      <c r="E219" t="s">
        <v>5247</v>
      </c>
      <c r="F219">
        <v>97</v>
      </c>
      <c r="G219">
        <v>2</v>
      </c>
      <c r="H219" t="s">
        <v>5249</v>
      </c>
      <c r="I219">
        <v>-6.5967830000000003</v>
      </c>
      <c r="J219">
        <v>54.761747</v>
      </c>
      <c r="K219" s="1" t="str">
        <f>VLOOKUP(junior_events[[#This Row],[countrycode]],parkrun_countries[#All],2)&amp;"/"&amp;junior_events[[#This Row],[eventname]]</f>
        <v>UK/magherafelt-juniors</v>
      </c>
    </row>
    <row r="220" spans="1:11" x14ac:dyDescent="0.25">
      <c r="A220">
        <v>1859</v>
      </c>
      <c r="B220" t="s">
        <v>5254</v>
      </c>
      <c r="C220" t="s">
        <v>5255</v>
      </c>
      <c r="D220" t="s">
        <v>5256</v>
      </c>
      <c r="E220" t="s">
        <v>5255</v>
      </c>
      <c r="F220">
        <v>97</v>
      </c>
      <c r="G220">
        <v>2</v>
      </c>
      <c r="H220" t="s">
        <v>5257</v>
      </c>
      <c r="I220">
        <v>-6.3213179999999998</v>
      </c>
      <c r="J220">
        <v>54.462454999999999</v>
      </c>
      <c r="K220" s="1" t="str">
        <f>VLOOKUP(junior_events[[#This Row],[countrycode]],parkrun_countries[#All],2)&amp;"/"&amp;junior_events[[#This Row],[eventname]]</f>
        <v>UK/lurgan-juniors</v>
      </c>
    </row>
    <row r="221" spans="1:11" x14ac:dyDescent="0.25">
      <c r="A221">
        <v>1862</v>
      </c>
      <c r="B221" t="s">
        <v>5266</v>
      </c>
      <c r="C221" t="s">
        <v>5267</v>
      </c>
      <c r="D221" t="s">
        <v>5268</v>
      </c>
      <c r="E221" t="s">
        <v>5267</v>
      </c>
      <c r="F221">
        <v>97</v>
      </c>
      <c r="G221">
        <v>2</v>
      </c>
      <c r="H221" t="s">
        <v>5269</v>
      </c>
      <c r="I221">
        <v>-4.794416</v>
      </c>
      <c r="J221">
        <v>55.642811000000002</v>
      </c>
      <c r="K221" s="1" t="str">
        <f>VLOOKUP(junior_events[[#This Row],[countrycode]],parkrun_countries[#All],2)&amp;"/"&amp;junior_events[[#This Row],[eventname]]</f>
        <v>UK/jacksroad-juniors</v>
      </c>
    </row>
    <row r="222" spans="1:11" x14ac:dyDescent="0.25">
      <c r="A222">
        <v>1866</v>
      </c>
      <c r="B222" t="s">
        <v>5284</v>
      </c>
      <c r="C222" t="s">
        <v>5285</v>
      </c>
      <c r="D222" t="s">
        <v>5286</v>
      </c>
      <c r="E222" t="s">
        <v>5285</v>
      </c>
      <c r="F222">
        <v>97</v>
      </c>
      <c r="G222">
        <v>2</v>
      </c>
      <c r="H222" t="s">
        <v>5287</v>
      </c>
      <c r="I222">
        <v>-2.3122220000000002</v>
      </c>
      <c r="J222">
        <v>53.643199000000003</v>
      </c>
      <c r="K222" s="1" t="str">
        <f>VLOOKUP(junior_events[[#This Row],[countrycode]],parkrun_countries[#All],2)&amp;"/"&amp;junior_events[[#This Row],[eventname]]</f>
        <v>UK/ramsbottom-juniors</v>
      </c>
    </row>
    <row r="223" spans="1:11" x14ac:dyDescent="0.25">
      <c r="A223">
        <v>1880</v>
      </c>
      <c r="B223" t="s">
        <v>5330</v>
      </c>
      <c r="C223" t="s">
        <v>5331</v>
      </c>
      <c r="D223" t="s">
        <v>5332</v>
      </c>
      <c r="E223" t="s">
        <v>5331</v>
      </c>
      <c r="F223">
        <v>97</v>
      </c>
      <c r="G223">
        <v>2</v>
      </c>
      <c r="H223" t="s">
        <v>2463</v>
      </c>
      <c r="I223">
        <v>-0.125671</v>
      </c>
      <c r="J223">
        <v>51.585754000000001</v>
      </c>
      <c r="K223" s="1" t="str">
        <f>VLOOKUP(junior_events[[#This Row],[countrycode]],parkrun_countries[#All],2)&amp;"/"&amp;junior_events[[#This Row],[eventname]]</f>
        <v>UK/priorypark-juniors</v>
      </c>
    </row>
    <row r="224" spans="1:11" x14ac:dyDescent="0.25">
      <c r="A224">
        <v>1889</v>
      </c>
      <c r="B224" t="s">
        <v>5359</v>
      </c>
      <c r="C224" t="s">
        <v>5360</v>
      </c>
      <c r="D224" t="s">
        <v>5361</v>
      </c>
      <c r="E224" t="s">
        <v>5360</v>
      </c>
      <c r="F224">
        <v>97</v>
      </c>
      <c r="G224">
        <v>2</v>
      </c>
      <c r="H224" t="s">
        <v>5362</v>
      </c>
      <c r="I224">
        <v>0.40587499999999999</v>
      </c>
      <c r="J224">
        <v>52.752893999999998</v>
      </c>
      <c r="K224" s="1" t="str">
        <f>VLOOKUP(junior_events[[#This Row],[countrycode]],parkrun_countries[#All],2)&amp;"/"&amp;junior_events[[#This Row],[eventname]]</f>
        <v>UK/kingslynn-juniors</v>
      </c>
    </row>
    <row r="225" spans="1:11" x14ac:dyDescent="0.25">
      <c r="A225">
        <v>1902</v>
      </c>
      <c r="B225" t="s">
        <v>5400</v>
      </c>
      <c r="C225" t="s">
        <v>5401</v>
      </c>
      <c r="D225" t="s">
        <v>5402</v>
      </c>
      <c r="F225">
        <v>97</v>
      </c>
      <c r="G225">
        <v>2</v>
      </c>
      <c r="H225" t="s">
        <v>1886</v>
      </c>
      <c r="I225">
        <v>1.1429530000000001</v>
      </c>
      <c r="J225">
        <v>51.781587999999999</v>
      </c>
      <c r="K225" s="1" t="str">
        <f>VLOOKUP(junior_events[[#This Row],[countrycode]],parkrun_countries[#All],2)&amp;"/"&amp;junior_events[[#This Row],[eventname]]</f>
        <v>UK/clacton-juniors</v>
      </c>
    </row>
    <row r="226" spans="1:11" x14ac:dyDescent="0.25">
      <c r="A226">
        <v>1934</v>
      </c>
      <c r="B226" t="s">
        <v>5504</v>
      </c>
      <c r="C226" t="s">
        <v>5505</v>
      </c>
      <c r="D226" t="s">
        <v>5506</v>
      </c>
      <c r="E226" t="s">
        <v>5505</v>
      </c>
      <c r="F226">
        <v>42</v>
      </c>
      <c r="G226">
        <v>2</v>
      </c>
      <c r="H226" t="s">
        <v>5507</v>
      </c>
      <c r="I226">
        <v>-8.6389200000000006</v>
      </c>
      <c r="J226">
        <v>52.670276999999999</v>
      </c>
      <c r="K226" s="1" t="str">
        <f>VLOOKUP(junior_events[[#This Row],[countrycode]],parkrun_countries[#All],2)&amp;"/"&amp;junior_events[[#This Row],[eventname]]</f>
        <v>Ireland/shelbourne-juniors</v>
      </c>
    </row>
    <row r="227" spans="1:11" x14ac:dyDescent="0.25">
      <c r="A227">
        <v>1943</v>
      </c>
      <c r="B227" t="s">
        <v>5528</v>
      </c>
      <c r="C227" t="s">
        <v>5529</v>
      </c>
      <c r="D227" t="s">
        <v>5530</v>
      </c>
      <c r="E227" t="s">
        <v>5529</v>
      </c>
      <c r="F227">
        <v>97</v>
      </c>
      <c r="G227">
        <v>2</v>
      </c>
      <c r="H227" t="s">
        <v>5531</v>
      </c>
      <c r="I227">
        <v>0.16600699999999999</v>
      </c>
      <c r="J227">
        <v>52.666640000000001</v>
      </c>
      <c r="K227" s="1" t="str">
        <f>VLOOKUP(junior_events[[#This Row],[countrycode]],parkrun_countries[#All],2)&amp;"/"&amp;junior_events[[#This Row],[eventname]]</f>
        <v>UK/wisbech-juniors</v>
      </c>
    </row>
    <row r="228" spans="1:11" x14ac:dyDescent="0.25">
      <c r="A228">
        <v>1949</v>
      </c>
      <c r="B228" t="s">
        <v>5552</v>
      </c>
      <c r="C228" t="s">
        <v>5553</v>
      </c>
      <c r="D228" t="s">
        <v>5554</v>
      </c>
      <c r="E228" t="s">
        <v>5553</v>
      </c>
      <c r="F228">
        <v>97</v>
      </c>
      <c r="G228">
        <v>2</v>
      </c>
      <c r="H228" t="s">
        <v>5555</v>
      </c>
      <c r="I228">
        <v>-0.162187</v>
      </c>
      <c r="J228">
        <v>51.619706000000001</v>
      </c>
      <c r="K228" s="1" t="str">
        <f>VLOOKUP(junior_events[[#This Row],[countrycode]],parkrun_countries[#All],2)&amp;"/"&amp;junior_events[[#This Row],[eventname]]</f>
        <v>UK/friarypark-juniors</v>
      </c>
    </row>
    <row r="229" spans="1:11" x14ac:dyDescent="0.25">
      <c r="A229">
        <v>1951</v>
      </c>
      <c r="B229" t="s">
        <v>5560</v>
      </c>
      <c r="C229" t="s">
        <v>5561</v>
      </c>
      <c r="D229" t="s">
        <v>5562</v>
      </c>
      <c r="E229" t="s">
        <v>5561</v>
      </c>
      <c r="F229">
        <v>97</v>
      </c>
      <c r="G229">
        <v>2</v>
      </c>
      <c r="H229" t="s">
        <v>122</v>
      </c>
      <c r="I229">
        <v>-1.5126949999999999</v>
      </c>
      <c r="J229">
        <v>53.675544000000002</v>
      </c>
      <c r="K229" s="1" t="str">
        <f>VLOOKUP(junior_events[[#This Row],[countrycode]],parkrun_countries[#All],2)&amp;"/"&amp;junior_events[[#This Row],[eventname]]</f>
        <v>UK/wakefieldthornes-juniors</v>
      </c>
    </row>
    <row r="230" spans="1:11" x14ac:dyDescent="0.25">
      <c r="A230">
        <v>1958</v>
      </c>
      <c r="B230" t="s">
        <v>5579</v>
      </c>
      <c r="C230" t="s">
        <v>5580</v>
      </c>
      <c r="D230" t="s">
        <v>5581</v>
      </c>
      <c r="E230" t="s">
        <v>5580</v>
      </c>
      <c r="F230">
        <v>97</v>
      </c>
      <c r="G230">
        <v>2</v>
      </c>
      <c r="H230" t="s">
        <v>1039</v>
      </c>
      <c r="I230">
        <v>-4.0539040000000002</v>
      </c>
      <c r="J230">
        <v>51.071801000000001</v>
      </c>
      <c r="K230" s="1" t="str">
        <f>VLOOKUP(junior_events[[#This Row],[countrycode]],parkrun_countries[#All],2)&amp;"/"&amp;junior_events[[#This Row],[eventname]]</f>
        <v>UK/barnstaple-juniors</v>
      </c>
    </row>
    <row r="231" spans="1:11" x14ac:dyDescent="0.25">
      <c r="A231">
        <v>1961</v>
      </c>
      <c r="B231" t="s">
        <v>5589</v>
      </c>
      <c r="C231" t="s">
        <v>5590</v>
      </c>
      <c r="D231" t="s">
        <v>5591</v>
      </c>
      <c r="E231" t="s">
        <v>5590</v>
      </c>
      <c r="F231">
        <v>97</v>
      </c>
      <c r="G231">
        <v>2</v>
      </c>
      <c r="H231" t="s">
        <v>1897</v>
      </c>
      <c r="I231">
        <v>-0.81901400000000002</v>
      </c>
      <c r="J231">
        <v>53.070180999999998</v>
      </c>
      <c r="K231" s="1" t="str">
        <f>VLOOKUP(junior_events[[#This Row],[countrycode]],parkrun_countries[#All],2)&amp;"/"&amp;junior_events[[#This Row],[eventname]]</f>
        <v>UK/newark-juniors</v>
      </c>
    </row>
    <row r="232" spans="1:11" x14ac:dyDescent="0.25">
      <c r="A232">
        <v>1965</v>
      </c>
      <c r="B232" t="s">
        <v>5600</v>
      </c>
      <c r="C232" t="s">
        <v>5601</v>
      </c>
      <c r="D232" t="s">
        <v>5602</v>
      </c>
      <c r="E232" t="s">
        <v>5601</v>
      </c>
      <c r="F232">
        <v>97</v>
      </c>
      <c r="G232">
        <v>2</v>
      </c>
      <c r="H232" t="s">
        <v>5603</v>
      </c>
      <c r="I232">
        <v>-1.4339660000000001</v>
      </c>
      <c r="J232">
        <v>54.349229999999999</v>
      </c>
      <c r="K232" s="1" t="str">
        <f>VLOOKUP(junior_events[[#This Row],[countrycode]],parkrun_countries[#All],2)&amp;"/"&amp;junior_events[[#This Row],[eventname]]</f>
        <v>UK/northallerton-juniors</v>
      </c>
    </row>
    <row r="233" spans="1:11" x14ac:dyDescent="0.25">
      <c r="A233">
        <v>1966</v>
      </c>
      <c r="B233" t="s">
        <v>5604</v>
      </c>
      <c r="C233" t="s">
        <v>5605</v>
      </c>
      <c r="D233" t="s">
        <v>5606</v>
      </c>
      <c r="E233" t="s">
        <v>5605</v>
      </c>
      <c r="F233">
        <v>97</v>
      </c>
      <c r="G233">
        <v>2</v>
      </c>
      <c r="H233" t="s">
        <v>5607</v>
      </c>
      <c r="I233">
        <v>-1.669084</v>
      </c>
      <c r="J233">
        <v>50.747045</v>
      </c>
      <c r="K233" s="1" t="str">
        <f>VLOOKUP(junior_events[[#This Row],[countrycode]],parkrun_countries[#All],2)&amp;"/"&amp;junior_events[[#This Row],[eventname]]</f>
        <v>UK/newmilton-juniors</v>
      </c>
    </row>
    <row r="234" spans="1:11" x14ac:dyDescent="0.25">
      <c r="A234">
        <v>1967</v>
      </c>
      <c r="B234" t="s">
        <v>5608</v>
      </c>
      <c r="C234" t="s">
        <v>5609</v>
      </c>
      <c r="D234" t="s">
        <v>5610</v>
      </c>
      <c r="E234" t="s">
        <v>5609</v>
      </c>
      <c r="F234">
        <v>97</v>
      </c>
      <c r="G234">
        <v>2</v>
      </c>
      <c r="H234" t="s">
        <v>1732</v>
      </c>
      <c r="I234">
        <v>-3.3370150000000001</v>
      </c>
      <c r="J234">
        <v>51.601624999999999</v>
      </c>
      <c r="K234" s="1" t="str">
        <f>VLOOKUP(junior_events[[#This Row],[countrycode]],parkrun_countries[#All],2)&amp;"/"&amp;junior_events[[#This Row],[eventname]]</f>
        <v>UK/pontypridd-juniors</v>
      </c>
    </row>
    <row r="235" spans="1:11" x14ac:dyDescent="0.25">
      <c r="A235">
        <v>1974</v>
      </c>
      <c r="B235" t="s">
        <v>5630</v>
      </c>
      <c r="C235" t="s">
        <v>5631</v>
      </c>
      <c r="D235" t="s">
        <v>5632</v>
      </c>
      <c r="E235" t="s">
        <v>5631</v>
      </c>
      <c r="F235">
        <v>97</v>
      </c>
      <c r="G235">
        <v>2</v>
      </c>
      <c r="H235" t="s">
        <v>5633</v>
      </c>
      <c r="I235">
        <v>-2.00217</v>
      </c>
      <c r="J235">
        <v>53.547393</v>
      </c>
      <c r="K235" s="1" t="str">
        <f>VLOOKUP(junior_events[[#This Row],[countrycode]],parkrun_countries[#All],2)&amp;"/"&amp;junior_events[[#This Row],[eventname]]</f>
        <v>UK/uppermill-juniors</v>
      </c>
    </row>
    <row r="236" spans="1:11" x14ac:dyDescent="0.25">
      <c r="A236">
        <v>1983</v>
      </c>
      <c r="B236" t="s">
        <v>5665</v>
      </c>
      <c r="C236" t="s">
        <v>5666</v>
      </c>
      <c r="D236" t="s">
        <v>5667</v>
      </c>
      <c r="E236" t="s">
        <v>5666</v>
      </c>
      <c r="F236">
        <v>97</v>
      </c>
      <c r="G236">
        <v>2</v>
      </c>
      <c r="H236" t="s">
        <v>5668</v>
      </c>
      <c r="I236">
        <v>-1.3299620000000001</v>
      </c>
      <c r="J236">
        <v>53.696393999999998</v>
      </c>
      <c r="K236" s="1" t="str">
        <f>VLOOKUP(junior_events[[#This Row],[countrycode]],parkrun_countries[#All],2)&amp;"/"&amp;junior_events[[#This Row],[eventname]]</f>
        <v>UK/pontefract-juniors</v>
      </c>
    </row>
    <row r="237" spans="1:11" x14ac:dyDescent="0.25">
      <c r="A237">
        <v>1984</v>
      </c>
      <c r="B237" t="s">
        <v>5669</v>
      </c>
      <c r="C237" t="s">
        <v>5670</v>
      </c>
      <c r="D237" t="s">
        <v>5671</v>
      </c>
      <c r="E237" t="s">
        <v>5670</v>
      </c>
      <c r="F237">
        <v>3</v>
      </c>
      <c r="G237">
        <v>2</v>
      </c>
      <c r="H237" t="s">
        <v>2078</v>
      </c>
      <c r="I237">
        <v>145.13425000000001</v>
      </c>
      <c r="J237">
        <v>-37.744390000000003</v>
      </c>
      <c r="K237" s="1" t="str">
        <f>VLOOKUP(junior_events[[#This Row],[countrycode]],parkrun_countries[#All],2)&amp;"/"&amp;junior_events[[#This Row],[eventname]]</f>
        <v>Australia/westerfolds-juniors</v>
      </c>
    </row>
    <row r="238" spans="1:11" x14ac:dyDescent="0.25">
      <c r="A238">
        <v>1985</v>
      </c>
      <c r="B238" t="s">
        <v>5672</v>
      </c>
      <c r="C238" t="s">
        <v>5673</v>
      </c>
      <c r="D238" t="s">
        <v>5674</v>
      </c>
      <c r="E238" t="s">
        <v>5673</v>
      </c>
      <c r="F238">
        <v>42</v>
      </c>
      <c r="G238">
        <v>2</v>
      </c>
      <c r="H238" t="s">
        <v>5675</v>
      </c>
      <c r="I238">
        <v>-8.2836440000000007</v>
      </c>
      <c r="J238">
        <v>51.854750000000003</v>
      </c>
      <c r="K238" s="1" t="str">
        <f>VLOOKUP(junior_events[[#This Row],[countrycode]],parkrun_countries[#All],2)&amp;"/"&amp;junior_events[[#This Row],[eventname]]</f>
        <v>Ireland/cobh-juniors</v>
      </c>
    </row>
    <row r="239" spans="1:11" x14ac:dyDescent="0.25">
      <c r="A239">
        <v>1988</v>
      </c>
      <c r="B239" t="s">
        <v>5683</v>
      </c>
      <c r="C239" t="s">
        <v>5684</v>
      </c>
      <c r="D239" t="s">
        <v>5685</v>
      </c>
      <c r="E239" t="s">
        <v>5684</v>
      </c>
      <c r="F239">
        <v>97</v>
      </c>
      <c r="G239">
        <v>2</v>
      </c>
      <c r="H239" t="s">
        <v>5686</v>
      </c>
      <c r="I239">
        <v>-3.0180389999999999</v>
      </c>
      <c r="J239">
        <v>53.083925999999998</v>
      </c>
      <c r="K239" s="1" t="str">
        <f>VLOOKUP(junior_events[[#This Row],[countrycode]],parkrun_countries[#All],2)&amp;"/"&amp;junior_events[[#This Row],[eventname]]</f>
        <v>UK/alynwaters-juniors</v>
      </c>
    </row>
    <row r="240" spans="1:11" x14ac:dyDescent="0.25">
      <c r="A240">
        <v>1989</v>
      </c>
      <c r="B240" t="s">
        <v>5687</v>
      </c>
      <c r="C240" t="s">
        <v>5688</v>
      </c>
      <c r="D240" t="s">
        <v>5689</v>
      </c>
      <c r="E240" t="s">
        <v>5688</v>
      </c>
      <c r="F240">
        <v>3</v>
      </c>
      <c r="G240">
        <v>2</v>
      </c>
      <c r="H240" t="s">
        <v>5690</v>
      </c>
      <c r="I240">
        <v>148.70029600000001</v>
      </c>
      <c r="J240">
        <v>-20.274708</v>
      </c>
      <c r="K240" s="1" t="str">
        <f>VLOOKUP(junior_events[[#This Row],[countrycode]],parkrun_countries[#All],2)&amp;"/"&amp;junior_events[[#This Row],[eventname]]</f>
        <v>Australia/cannonvale-juniors</v>
      </c>
    </row>
    <row r="241" spans="1:11" x14ac:dyDescent="0.25">
      <c r="A241">
        <v>1991</v>
      </c>
      <c r="B241" t="s">
        <v>5695</v>
      </c>
      <c r="C241" t="s">
        <v>5696</v>
      </c>
      <c r="D241" t="s">
        <v>5697</v>
      </c>
      <c r="E241" t="s">
        <v>5696</v>
      </c>
      <c r="F241">
        <v>97</v>
      </c>
      <c r="G241">
        <v>2</v>
      </c>
      <c r="H241" t="s">
        <v>5698</v>
      </c>
      <c r="I241">
        <v>-1.666806</v>
      </c>
      <c r="J241">
        <v>53.592776999999998</v>
      </c>
      <c r="K241" s="1" t="str">
        <f>VLOOKUP(junior_events[[#This Row],[countrycode]],parkrun_countries[#All],2)&amp;"/"&amp;junior_events[[#This Row],[eventname]]</f>
        <v>UK/shelley-juniors</v>
      </c>
    </row>
    <row r="242" spans="1:11" x14ac:dyDescent="0.25">
      <c r="A242">
        <v>1992</v>
      </c>
      <c r="B242" t="s">
        <v>5699</v>
      </c>
      <c r="C242" t="s">
        <v>5700</v>
      </c>
      <c r="D242" t="s">
        <v>5701</v>
      </c>
      <c r="E242" t="s">
        <v>5700</v>
      </c>
      <c r="F242">
        <v>97</v>
      </c>
      <c r="G242">
        <v>2</v>
      </c>
      <c r="H242" t="s">
        <v>5702</v>
      </c>
      <c r="I242">
        <v>-0.73546</v>
      </c>
      <c r="J242">
        <v>51.502670000000002</v>
      </c>
      <c r="K242" s="1" t="str">
        <f>VLOOKUP(junior_events[[#This Row],[countrycode]],parkrun_countries[#All],2)&amp;"/"&amp;junior_events[[#This Row],[eventname]]</f>
        <v>UK/ockwells-juniors</v>
      </c>
    </row>
    <row r="243" spans="1:11" x14ac:dyDescent="0.25">
      <c r="A243">
        <v>2005</v>
      </c>
      <c r="B243" t="s">
        <v>5738</v>
      </c>
      <c r="C243" t="s">
        <v>5739</v>
      </c>
      <c r="D243" t="s">
        <v>5740</v>
      </c>
      <c r="E243" t="s">
        <v>5739</v>
      </c>
      <c r="F243">
        <v>42</v>
      </c>
      <c r="G243">
        <v>2</v>
      </c>
      <c r="H243" t="s">
        <v>1915</v>
      </c>
      <c r="I243">
        <v>-6.4447099999999997</v>
      </c>
      <c r="J243">
        <v>53.343795</v>
      </c>
      <c r="K243" s="1" t="str">
        <f>VLOOKUP(junior_events[[#This Row],[countrycode]],parkrun_countries[#All],2)&amp;"/"&amp;junior_events[[#This Row],[eventname]]</f>
        <v>Ireland/griffeen-juniors</v>
      </c>
    </row>
    <row r="244" spans="1:11" x14ac:dyDescent="0.25">
      <c r="A244">
        <v>2006</v>
      </c>
      <c r="B244" t="s">
        <v>5741</v>
      </c>
      <c r="C244" t="s">
        <v>5742</v>
      </c>
      <c r="D244" t="s">
        <v>5743</v>
      </c>
      <c r="E244" t="s">
        <v>5742</v>
      </c>
      <c r="F244">
        <v>97</v>
      </c>
      <c r="G244">
        <v>2</v>
      </c>
      <c r="H244" t="s">
        <v>5744</v>
      </c>
      <c r="I244">
        <v>-0.49274699999999999</v>
      </c>
      <c r="J244">
        <v>51.138393000000001</v>
      </c>
      <c r="K244" s="1" t="str">
        <f>VLOOKUP(junior_events[[#This Row],[countrycode]],parkrun_countries[#All],2)&amp;"/"&amp;junior_events[[#This Row],[eventname]]</f>
        <v>UK/cranleigh-juniors</v>
      </c>
    </row>
    <row r="245" spans="1:11" x14ac:dyDescent="0.25">
      <c r="A245">
        <v>2007</v>
      </c>
      <c r="B245" t="s">
        <v>5745</v>
      </c>
      <c r="C245" t="s">
        <v>5746</v>
      </c>
      <c r="D245" t="s">
        <v>5747</v>
      </c>
      <c r="E245" t="s">
        <v>5746</v>
      </c>
      <c r="F245">
        <v>97</v>
      </c>
      <c r="G245">
        <v>2</v>
      </c>
      <c r="H245" t="s">
        <v>182</v>
      </c>
      <c r="I245">
        <v>-0.419099</v>
      </c>
      <c r="J245">
        <v>51.891775000000003</v>
      </c>
      <c r="K245" s="1" t="str">
        <f>VLOOKUP(junior_events[[#This Row],[countrycode]],parkrun_countries[#All],2)&amp;"/"&amp;junior_events[[#This Row],[eventname]]</f>
        <v>UK/wardown-juniors</v>
      </c>
    </row>
    <row r="246" spans="1:11" x14ac:dyDescent="0.25">
      <c r="A246">
        <v>2011</v>
      </c>
      <c r="B246" t="s">
        <v>5758</v>
      </c>
      <c r="C246" t="s">
        <v>5759</v>
      </c>
      <c r="D246" t="s">
        <v>5760</v>
      </c>
      <c r="E246" t="s">
        <v>5759</v>
      </c>
      <c r="F246">
        <v>97</v>
      </c>
      <c r="G246">
        <v>2</v>
      </c>
      <c r="H246" t="s">
        <v>5761</v>
      </c>
      <c r="I246">
        <v>-0.62111099999999997</v>
      </c>
      <c r="J246">
        <v>52.646011999999999</v>
      </c>
      <c r="K246" s="1" t="str">
        <f>VLOOKUP(junior_events[[#This Row],[countrycode]],parkrun_countries[#All],2)&amp;"/"&amp;junior_events[[#This Row],[eventname]]</f>
        <v>UK/rutlandwater-juniors</v>
      </c>
    </row>
    <row r="247" spans="1:11" x14ac:dyDescent="0.25">
      <c r="A247">
        <v>2021</v>
      </c>
      <c r="B247" t="s">
        <v>5787</v>
      </c>
      <c r="C247" t="s">
        <v>5788</v>
      </c>
      <c r="D247" t="s">
        <v>5789</v>
      </c>
      <c r="E247" t="s">
        <v>5788</v>
      </c>
      <c r="F247">
        <v>97</v>
      </c>
      <c r="G247">
        <v>2</v>
      </c>
      <c r="H247" t="s">
        <v>5790</v>
      </c>
      <c r="I247">
        <v>1.28484</v>
      </c>
      <c r="J247">
        <v>51.937792000000002</v>
      </c>
      <c r="K247" s="1" t="str">
        <f>VLOOKUP(junior_events[[#This Row],[countrycode]],parkrun_countries[#All],2)&amp;"/"&amp;junior_events[[#This Row],[eventname]]</f>
        <v>UK/cliffpark-juniors</v>
      </c>
    </row>
    <row r="248" spans="1:11" x14ac:dyDescent="0.25">
      <c r="A248">
        <v>2027</v>
      </c>
      <c r="B248" t="s">
        <v>5810</v>
      </c>
      <c r="C248" t="s">
        <v>5811</v>
      </c>
      <c r="D248" t="s">
        <v>5812</v>
      </c>
      <c r="E248" t="s">
        <v>5811</v>
      </c>
      <c r="F248">
        <v>97</v>
      </c>
      <c r="G248">
        <v>2</v>
      </c>
      <c r="H248" t="s">
        <v>5813</v>
      </c>
      <c r="I248">
        <v>-5.9002030000000003</v>
      </c>
      <c r="J248">
        <v>54.514716</v>
      </c>
      <c r="K248" s="1" t="str">
        <f>VLOOKUP(junior_events[[#This Row],[countrycode]],parkrun_countries[#All],2)&amp;"/"&amp;junior_events[[#This Row],[eventname]]</f>
        <v>UK/loughmoss-juniors</v>
      </c>
    </row>
    <row r="249" spans="1:11" x14ac:dyDescent="0.25">
      <c r="A249">
        <v>2032</v>
      </c>
      <c r="B249" t="s">
        <v>5829</v>
      </c>
      <c r="C249" t="s">
        <v>5830</v>
      </c>
      <c r="D249" t="s">
        <v>5831</v>
      </c>
      <c r="E249" t="s">
        <v>5830</v>
      </c>
      <c r="F249">
        <v>97</v>
      </c>
      <c r="G249">
        <v>2</v>
      </c>
      <c r="H249" t="s">
        <v>5832</v>
      </c>
      <c r="I249">
        <v>-4.1721079999999997</v>
      </c>
      <c r="J249">
        <v>50.376471000000002</v>
      </c>
      <c r="K249" s="1" t="str">
        <f>VLOOKUP(junior_events[[#This Row],[countrycode]],parkrun_countries[#All],2)&amp;"/"&amp;junior_events[[#This Row],[eventname]]</f>
        <v>UK/devonport-juniors</v>
      </c>
    </row>
    <row r="250" spans="1:11" x14ac:dyDescent="0.25">
      <c r="A250">
        <v>2047</v>
      </c>
      <c r="B250" t="s">
        <v>5877</v>
      </c>
      <c r="C250" t="s">
        <v>5878</v>
      </c>
      <c r="D250" t="s">
        <v>5879</v>
      </c>
      <c r="E250" t="s">
        <v>5878</v>
      </c>
      <c r="F250">
        <v>97</v>
      </c>
      <c r="G250">
        <v>2</v>
      </c>
      <c r="H250" t="s">
        <v>1376</v>
      </c>
      <c r="I250">
        <v>-1.5611409999999999</v>
      </c>
      <c r="J250">
        <v>54.514932999999999</v>
      </c>
      <c r="K250" s="1" t="str">
        <f>VLOOKUP(junior_events[[#This Row],[countrycode]],parkrun_countries[#All],2)&amp;"/"&amp;junior_events[[#This Row],[eventname]]</f>
        <v>UK/southpark-juniors</v>
      </c>
    </row>
    <row r="251" spans="1:11" x14ac:dyDescent="0.25">
      <c r="A251">
        <v>2048</v>
      </c>
      <c r="B251" t="s">
        <v>5880</v>
      </c>
      <c r="C251" t="s">
        <v>5881</v>
      </c>
      <c r="D251" t="s">
        <v>5882</v>
      </c>
      <c r="E251" t="s">
        <v>5881</v>
      </c>
      <c r="F251">
        <v>97</v>
      </c>
      <c r="G251">
        <v>2</v>
      </c>
      <c r="H251" t="s">
        <v>5883</v>
      </c>
      <c r="I251">
        <v>-4.3947250000000002</v>
      </c>
      <c r="J251">
        <v>55.848509999999997</v>
      </c>
      <c r="K251" s="1" t="str">
        <f>VLOOKUP(junior_events[[#This Row],[countrycode]],parkrun_countries[#All],2)&amp;"/"&amp;junior_events[[#This Row],[eventname]]</f>
        <v>UK/barshaw-juniors</v>
      </c>
    </row>
    <row r="252" spans="1:11" x14ac:dyDescent="0.25">
      <c r="A252">
        <v>2058</v>
      </c>
      <c r="B252" t="s">
        <v>5919</v>
      </c>
      <c r="C252" t="s">
        <v>5920</v>
      </c>
      <c r="D252" t="s">
        <v>5921</v>
      </c>
      <c r="E252" t="s">
        <v>5920</v>
      </c>
      <c r="F252">
        <v>97</v>
      </c>
      <c r="G252">
        <v>2</v>
      </c>
      <c r="H252" t="s">
        <v>5922</v>
      </c>
      <c r="I252">
        <v>-3.143621</v>
      </c>
      <c r="J252">
        <v>53.341642</v>
      </c>
      <c r="K252" s="1" t="str">
        <f>VLOOKUP(junior_events[[#This Row],[countrycode]],parkrun_countries[#All],2)&amp;"/"&amp;junior_events[[#This Row],[eventname]]</f>
        <v>UK/wirralcountrypark-juniors</v>
      </c>
    </row>
    <row r="253" spans="1:11" x14ac:dyDescent="0.25">
      <c r="A253">
        <v>2060</v>
      </c>
      <c r="B253" t="s">
        <v>5927</v>
      </c>
      <c r="C253" t="s">
        <v>5928</v>
      </c>
      <c r="D253" t="s">
        <v>5929</v>
      </c>
      <c r="E253" t="s">
        <v>5928</v>
      </c>
      <c r="F253">
        <v>97</v>
      </c>
      <c r="G253">
        <v>2</v>
      </c>
      <c r="H253" t="s">
        <v>5930</v>
      </c>
      <c r="I253">
        <v>-2.2732570000000001</v>
      </c>
      <c r="J253">
        <v>53.458263000000002</v>
      </c>
      <c r="K253" s="1" t="str">
        <f>VLOOKUP(junior_events[[#This Row],[countrycode]],parkrun_countries[#All],2)&amp;"/"&amp;junior_events[[#This Row],[eventname]]</f>
        <v>UK/seymourpark-juniors</v>
      </c>
    </row>
    <row r="254" spans="1:11" x14ac:dyDescent="0.25">
      <c r="A254">
        <v>2063</v>
      </c>
      <c r="B254" t="s">
        <v>5939</v>
      </c>
      <c r="C254" t="s">
        <v>5940</v>
      </c>
      <c r="D254" t="s">
        <v>5941</v>
      </c>
      <c r="E254" t="s">
        <v>5940</v>
      </c>
      <c r="F254">
        <v>97</v>
      </c>
      <c r="G254">
        <v>2</v>
      </c>
      <c r="H254" t="s">
        <v>4168</v>
      </c>
      <c r="I254">
        <v>-2.248631</v>
      </c>
      <c r="J254">
        <v>53.450724999999998</v>
      </c>
      <c r="K254" s="1" t="str">
        <f>VLOOKUP(junior_events[[#This Row],[countrycode]],parkrun_countries[#All],2)&amp;"/"&amp;junior_events[[#This Row],[eventname]]</f>
        <v>UK/alexandramossside-juniors</v>
      </c>
    </row>
    <row r="255" spans="1:11" x14ac:dyDescent="0.25">
      <c r="A255">
        <v>2070</v>
      </c>
      <c r="B255" t="s">
        <v>5966</v>
      </c>
      <c r="C255" t="s">
        <v>5967</v>
      </c>
      <c r="D255" t="s">
        <v>5968</v>
      </c>
      <c r="E255" t="s">
        <v>5967</v>
      </c>
      <c r="F255">
        <v>97</v>
      </c>
      <c r="G255">
        <v>2</v>
      </c>
      <c r="H255" t="s">
        <v>5969</v>
      </c>
      <c r="I255">
        <v>-7.643103</v>
      </c>
      <c r="J255">
        <v>54.344071999999997</v>
      </c>
      <c r="K255" s="1" t="str">
        <f>VLOOKUP(junior_events[[#This Row],[countrycode]],parkrun_countries[#All],2)&amp;"/"&amp;junior_events[[#This Row],[eventname]]</f>
        <v>UK/broadmeadow-juniors</v>
      </c>
    </row>
    <row r="256" spans="1:11" x14ac:dyDescent="0.25">
      <c r="A256">
        <v>2076</v>
      </c>
      <c r="B256" t="s">
        <v>5988</v>
      </c>
      <c r="C256" t="s">
        <v>5989</v>
      </c>
      <c r="D256" t="s">
        <v>5990</v>
      </c>
      <c r="E256" t="s">
        <v>5989</v>
      </c>
      <c r="F256">
        <v>97</v>
      </c>
      <c r="G256">
        <v>2</v>
      </c>
      <c r="H256" t="s">
        <v>5991</v>
      </c>
      <c r="I256">
        <v>-0.75569500000000001</v>
      </c>
      <c r="J256">
        <v>51.265723000000001</v>
      </c>
      <c r="K256" s="1" t="str">
        <f>VLOOKUP(junior_events[[#This Row],[countrycode]],parkrun_countries[#All],2)&amp;"/"&amp;junior_events[[#This Row],[eventname]]</f>
        <v>UK/queensparade-juniors</v>
      </c>
    </row>
    <row r="257" spans="1:11" x14ac:dyDescent="0.25">
      <c r="A257">
        <v>2091</v>
      </c>
      <c r="B257" t="s">
        <v>6034</v>
      </c>
      <c r="C257" t="s">
        <v>6035</v>
      </c>
      <c r="D257" t="s">
        <v>6036</v>
      </c>
      <c r="E257" t="s">
        <v>6035</v>
      </c>
      <c r="F257">
        <v>42</v>
      </c>
      <c r="G257">
        <v>2</v>
      </c>
      <c r="H257" t="s">
        <v>6037</v>
      </c>
      <c r="I257">
        <v>-6.5156450000000001</v>
      </c>
      <c r="J257">
        <v>52.346747999999998</v>
      </c>
      <c r="K257" s="1" t="str">
        <f>VLOOKUP(junior_events[[#This Row],[countrycode]],parkrun_countries[#All],2)&amp;"/"&amp;junior_events[[#This Row],[eventname]]</f>
        <v>Ireland/heritagepark-juniors</v>
      </c>
    </row>
    <row r="258" spans="1:11" x14ac:dyDescent="0.25">
      <c r="A258">
        <v>2093</v>
      </c>
      <c r="B258" t="s">
        <v>6041</v>
      </c>
      <c r="C258" t="s">
        <v>6042</v>
      </c>
      <c r="D258" t="s">
        <v>6043</v>
      </c>
      <c r="E258" t="s">
        <v>6042</v>
      </c>
      <c r="F258">
        <v>97</v>
      </c>
      <c r="G258">
        <v>2</v>
      </c>
      <c r="H258" t="s">
        <v>6044</v>
      </c>
      <c r="I258">
        <v>-3.412461</v>
      </c>
      <c r="J258">
        <v>53.342584000000002</v>
      </c>
      <c r="K258" s="1" t="str">
        <f>VLOOKUP(junior_events[[#This Row],[countrycode]],parkrun_countries[#All],2)&amp;"/"&amp;junior_events[[#This Row],[eventname]]</f>
        <v>UK/prestatynprom-juniors</v>
      </c>
    </row>
    <row r="259" spans="1:11" x14ac:dyDescent="0.25">
      <c r="A259">
        <v>2095</v>
      </c>
      <c r="B259" t="s">
        <v>6049</v>
      </c>
      <c r="C259" t="s">
        <v>6050</v>
      </c>
      <c r="D259" t="s">
        <v>6051</v>
      </c>
      <c r="E259" t="s">
        <v>6050</v>
      </c>
      <c r="F259">
        <v>97</v>
      </c>
      <c r="G259">
        <v>2</v>
      </c>
      <c r="H259" t="s">
        <v>6052</v>
      </c>
      <c r="I259">
        <v>-0.352275</v>
      </c>
      <c r="J259">
        <v>51.642943000000002</v>
      </c>
      <c r="K259" s="1" t="str">
        <f>VLOOKUP(junior_events[[#This Row],[countrycode]],parkrun_countries[#All],2)&amp;"/"&amp;junior_events[[#This Row],[eventname]]</f>
        <v>UK/kinggeorge-juniors</v>
      </c>
    </row>
    <row r="260" spans="1:11" x14ac:dyDescent="0.25">
      <c r="A260">
        <v>2098</v>
      </c>
      <c r="B260" t="s">
        <v>6060</v>
      </c>
      <c r="C260" t="s">
        <v>6061</v>
      </c>
      <c r="D260" t="s">
        <v>6062</v>
      </c>
      <c r="E260" t="s">
        <v>6061</v>
      </c>
      <c r="F260">
        <v>97</v>
      </c>
      <c r="G260">
        <v>2</v>
      </c>
      <c r="H260" t="s">
        <v>6063</v>
      </c>
      <c r="I260">
        <v>-1.811237</v>
      </c>
      <c r="J260">
        <v>53.622934000000001</v>
      </c>
      <c r="K260" s="1" t="str">
        <f>VLOOKUP(junior_events[[#This Row],[countrycode]],parkrun_countries[#All],2)&amp;"/"&amp;junior_events[[#This Row],[eventname]]</f>
        <v>UK/beaumontpark-juniors</v>
      </c>
    </row>
    <row r="261" spans="1:11" x14ac:dyDescent="0.25">
      <c r="A261">
        <v>2101</v>
      </c>
      <c r="B261" t="s">
        <v>6074</v>
      </c>
      <c r="C261" t="s">
        <v>6075</v>
      </c>
      <c r="D261" t="s">
        <v>6076</v>
      </c>
      <c r="E261" t="s">
        <v>6075</v>
      </c>
      <c r="F261">
        <v>97</v>
      </c>
      <c r="G261">
        <v>2</v>
      </c>
      <c r="H261" t="s">
        <v>6077</v>
      </c>
      <c r="I261">
        <v>-0.17263800000000001</v>
      </c>
      <c r="J261">
        <v>50.841287999999999</v>
      </c>
      <c r="K261" s="1" t="str">
        <f>VLOOKUP(junior_events[[#This Row],[countrycode]],parkrun_countries[#All],2)&amp;"/"&amp;junior_events[[#This Row],[eventname]]</f>
        <v>UK/hovepark-juniors</v>
      </c>
    </row>
    <row r="262" spans="1:11" x14ac:dyDescent="0.25">
      <c r="A262">
        <v>2107</v>
      </c>
      <c r="B262" t="s">
        <v>6096</v>
      </c>
      <c r="C262" t="s">
        <v>6097</v>
      </c>
      <c r="D262" t="s">
        <v>6098</v>
      </c>
      <c r="E262" t="s">
        <v>6097</v>
      </c>
      <c r="F262">
        <v>97</v>
      </c>
      <c r="G262">
        <v>2</v>
      </c>
      <c r="H262" t="s">
        <v>6099</v>
      </c>
      <c r="I262">
        <v>-2.1382119999999998</v>
      </c>
      <c r="J262">
        <v>52.976222</v>
      </c>
      <c r="K262" s="1" t="str">
        <f>VLOOKUP(junior_events[[#This Row],[countrycode]],parkrun_countries[#All],2)&amp;"/"&amp;junior_events[[#This Row],[eventname]]</f>
        <v>UK/longton-juniors</v>
      </c>
    </row>
    <row r="263" spans="1:11" x14ac:dyDescent="0.25">
      <c r="A263">
        <v>2118</v>
      </c>
      <c r="B263" t="s">
        <v>6133</v>
      </c>
      <c r="C263" t="s">
        <v>6134</v>
      </c>
      <c r="D263" t="s">
        <v>6135</v>
      </c>
      <c r="E263" t="s">
        <v>6136</v>
      </c>
      <c r="F263">
        <v>97</v>
      </c>
      <c r="G263">
        <v>2</v>
      </c>
      <c r="H263" t="s">
        <v>6137</v>
      </c>
      <c r="I263">
        <v>-2.115605</v>
      </c>
      <c r="J263">
        <v>52.447902999999997</v>
      </c>
      <c r="K263" s="1" t="str">
        <f>VLOOKUP(junior_events[[#This Row],[countrycode]],parkrun_countries[#All],2)&amp;"/"&amp;junior_events[[#This Row],[eventname]]</f>
        <v>UK/stevenspark-juniors</v>
      </c>
    </row>
    <row r="264" spans="1:11" x14ac:dyDescent="0.25">
      <c r="A264">
        <v>2126</v>
      </c>
      <c r="B264" t="s">
        <v>6152</v>
      </c>
      <c r="C264" t="s">
        <v>6153</v>
      </c>
      <c r="D264" t="s">
        <v>6154</v>
      </c>
      <c r="E264" t="s">
        <v>6153</v>
      </c>
      <c r="F264">
        <v>97</v>
      </c>
      <c r="G264">
        <v>2</v>
      </c>
      <c r="H264" t="s">
        <v>6155</v>
      </c>
      <c r="I264">
        <v>-2.1892719999999999</v>
      </c>
      <c r="J264">
        <v>53.048527</v>
      </c>
      <c r="K264" s="1" t="str">
        <f>VLOOKUP(junior_events[[#This Row],[countrycode]],parkrun_countries[#All],2)&amp;"/"&amp;junior_events[[#This Row],[eventname]]</f>
        <v>UK/burslempark-juniors</v>
      </c>
    </row>
    <row r="265" spans="1:11" x14ac:dyDescent="0.25">
      <c r="A265">
        <v>2127</v>
      </c>
      <c r="B265" t="s">
        <v>6156</v>
      </c>
      <c r="C265" t="s">
        <v>6157</v>
      </c>
      <c r="D265" t="s">
        <v>6158</v>
      </c>
      <c r="E265" t="s">
        <v>6157</v>
      </c>
      <c r="F265">
        <v>97</v>
      </c>
      <c r="G265">
        <v>2</v>
      </c>
      <c r="H265" t="s">
        <v>6159</v>
      </c>
      <c r="I265">
        <v>-5.9740330000000004</v>
      </c>
      <c r="J265">
        <v>54.570203999999997</v>
      </c>
      <c r="K265" s="1" t="str">
        <f>VLOOKUP(junior_events[[#This Row],[countrycode]],parkrun_countries[#All],2)&amp;"/"&amp;junior_events[[#This Row],[eventname]]</f>
        <v>UK/musgrave-juniors</v>
      </c>
    </row>
    <row r="266" spans="1:11" x14ac:dyDescent="0.25">
      <c r="A266">
        <v>2146</v>
      </c>
      <c r="B266" t="s">
        <v>6217</v>
      </c>
      <c r="C266" t="s">
        <v>6218</v>
      </c>
      <c r="D266" t="s">
        <v>6219</v>
      </c>
      <c r="E266" t="s">
        <v>6218</v>
      </c>
      <c r="F266">
        <v>97</v>
      </c>
      <c r="G266">
        <v>2</v>
      </c>
      <c r="H266" t="s">
        <v>2233</v>
      </c>
      <c r="I266">
        <v>-6.5079739999999999</v>
      </c>
      <c r="J266">
        <v>55.068821</v>
      </c>
      <c r="K266" s="1" t="str">
        <f>VLOOKUP(junior_events[[#This Row],[countrycode]],parkrun_countries[#All],2)&amp;"/"&amp;junior_events[[#This Row],[eventname]]</f>
        <v>UK/riversideballymoney-juniors</v>
      </c>
    </row>
    <row r="267" spans="1:11" x14ac:dyDescent="0.25">
      <c r="A267">
        <v>2151</v>
      </c>
      <c r="B267" t="s">
        <v>6233</v>
      </c>
      <c r="C267" t="s">
        <v>6234</v>
      </c>
      <c r="D267" t="s">
        <v>6235</v>
      </c>
      <c r="E267" t="s">
        <v>6234</v>
      </c>
      <c r="F267">
        <v>97</v>
      </c>
      <c r="G267">
        <v>2</v>
      </c>
      <c r="H267" t="s">
        <v>6236</v>
      </c>
      <c r="I267">
        <v>-0.320608</v>
      </c>
      <c r="J267">
        <v>51.586092999999998</v>
      </c>
      <c r="K267" s="1" t="str">
        <f>VLOOKUP(junior_events[[#This Row],[countrycode]],parkrun_countries[#All],2)&amp;"/"&amp;junior_events[[#This Row],[eventname]]</f>
        <v>UK/kentonrec-juniors</v>
      </c>
    </row>
    <row r="268" spans="1:11" x14ac:dyDescent="0.25">
      <c r="A268">
        <v>2153</v>
      </c>
      <c r="B268" t="s">
        <v>6240</v>
      </c>
      <c r="C268" t="s">
        <v>6241</v>
      </c>
      <c r="D268" t="s">
        <v>6242</v>
      </c>
      <c r="E268" t="s">
        <v>6241</v>
      </c>
      <c r="F268">
        <v>97</v>
      </c>
      <c r="G268">
        <v>2</v>
      </c>
      <c r="H268" t="s">
        <v>6243</v>
      </c>
      <c r="I268">
        <v>-1.2481789999999999</v>
      </c>
      <c r="J268">
        <v>50.884962999999999</v>
      </c>
      <c r="K268" s="1" t="str">
        <f>VLOOKUP(junior_events[[#This Row],[countrycode]],parkrun_countries[#All],2)&amp;"/"&amp;junior_events[[#This Row],[eventname]]</f>
        <v>UK/whiteley-juniors</v>
      </c>
    </row>
    <row r="269" spans="1:11" x14ac:dyDescent="0.25">
      <c r="A269">
        <v>2154</v>
      </c>
      <c r="B269" t="s">
        <v>6244</v>
      </c>
      <c r="C269" t="s">
        <v>6245</v>
      </c>
      <c r="D269" t="s">
        <v>6246</v>
      </c>
      <c r="E269" t="s">
        <v>6245</v>
      </c>
      <c r="F269">
        <v>97</v>
      </c>
      <c r="G269">
        <v>2</v>
      </c>
      <c r="H269" t="s">
        <v>6247</v>
      </c>
      <c r="I269">
        <v>6.6560999999999995E-2</v>
      </c>
      <c r="J269">
        <v>51.638641999999997</v>
      </c>
      <c r="K269" s="1" t="str">
        <f>VLOOKUP(junior_events[[#This Row],[countrycode]],parkrun_countries[#All],2)&amp;"/"&amp;junior_events[[#This Row],[eventname]]</f>
        <v>UK/rodingvalley-juniors</v>
      </c>
    </row>
    <row r="270" spans="1:11" x14ac:dyDescent="0.25">
      <c r="A270">
        <v>2155</v>
      </c>
      <c r="B270" t="s">
        <v>6248</v>
      </c>
      <c r="C270" t="s">
        <v>6249</v>
      </c>
      <c r="D270" t="s">
        <v>6250</v>
      </c>
      <c r="E270" t="s">
        <v>6249</v>
      </c>
      <c r="F270">
        <v>97</v>
      </c>
      <c r="G270">
        <v>2</v>
      </c>
      <c r="H270" t="s">
        <v>6251</v>
      </c>
      <c r="I270">
        <v>-2.1029100000000001</v>
      </c>
      <c r="J270">
        <v>53.604202000000001</v>
      </c>
      <c r="K270" s="1" t="str">
        <f>VLOOKUP(junior_events[[#This Row],[countrycode]],parkrun_countries[#All],2)&amp;"/"&amp;junior_events[[#This Row],[eventname]]</f>
        <v>UK/milnrowmemorialpark-juniors</v>
      </c>
    </row>
    <row r="271" spans="1:11" x14ac:dyDescent="0.25">
      <c r="A271">
        <v>2176</v>
      </c>
      <c r="B271" t="s">
        <v>6321</v>
      </c>
      <c r="C271" t="s">
        <v>6322</v>
      </c>
      <c r="D271" t="s">
        <v>6323</v>
      </c>
      <c r="E271" t="s">
        <v>6322</v>
      </c>
      <c r="F271">
        <v>97</v>
      </c>
      <c r="G271">
        <v>2</v>
      </c>
      <c r="H271" t="s">
        <v>384</v>
      </c>
      <c r="I271">
        <v>-3.5642830000000001</v>
      </c>
      <c r="J271">
        <v>50.423563000000001</v>
      </c>
      <c r="K271" s="1" t="str">
        <f>VLOOKUP(junior_events[[#This Row],[countrycode]],parkrun_countries[#All],2)&amp;"/"&amp;junior_events[[#This Row],[eventname]]</f>
        <v>UK/torbayvelopark-juniors</v>
      </c>
    </row>
    <row r="272" spans="1:11" x14ac:dyDescent="0.25">
      <c r="A272">
        <v>2181</v>
      </c>
      <c r="B272" t="s">
        <v>6335</v>
      </c>
      <c r="C272" t="s">
        <v>6336</v>
      </c>
      <c r="D272" t="s">
        <v>6337</v>
      </c>
      <c r="E272" t="s">
        <v>6336</v>
      </c>
      <c r="F272">
        <v>97</v>
      </c>
      <c r="G272">
        <v>2</v>
      </c>
      <c r="H272" t="s">
        <v>388</v>
      </c>
      <c r="I272">
        <v>-2.1166619999999998</v>
      </c>
      <c r="J272">
        <v>53.261536999999997</v>
      </c>
      <c r="K272" s="1" t="str">
        <f>VLOOKUP(junior_events[[#This Row],[countrycode]],parkrun_countries[#All],2)&amp;"/"&amp;junior_events[[#This Row],[eventname]]</f>
        <v>UK/victoriamacclesfield-juniors</v>
      </c>
    </row>
    <row r="273" spans="1:11" x14ac:dyDescent="0.25">
      <c r="A273">
        <v>2190</v>
      </c>
      <c r="B273" t="s">
        <v>6367</v>
      </c>
      <c r="C273" t="s">
        <v>6368</v>
      </c>
      <c r="D273" t="s">
        <v>6369</v>
      </c>
      <c r="E273" t="s">
        <v>6368</v>
      </c>
      <c r="F273">
        <v>97</v>
      </c>
      <c r="G273">
        <v>2</v>
      </c>
      <c r="H273" t="s">
        <v>6370</v>
      </c>
      <c r="I273">
        <v>0.16239500000000001</v>
      </c>
      <c r="J273">
        <v>51.877648000000001</v>
      </c>
      <c r="K273" s="1" t="str">
        <f>VLOOKUP(junior_events[[#This Row],[countrycode]],parkrun_countries[#All],2)&amp;"/"&amp;junior_events[[#This Row],[eventname]]</f>
        <v>UK/grangepaddocks-juniors</v>
      </c>
    </row>
    <row r="274" spans="1:11" x14ac:dyDescent="0.25">
      <c r="A274">
        <v>2193</v>
      </c>
      <c r="B274" t="s">
        <v>6379</v>
      </c>
      <c r="C274" t="s">
        <v>6380</v>
      </c>
      <c r="D274" t="s">
        <v>6381</v>
      </c>
      <c r="E274" t="s">
        <v>6380</v>
      </c>
      <c r="F274">
        <v>97</v>
      </c>
      <c r="G274">
        <v>2</v>
      </c>
      <c r="H274" t="s">
        <v>6382</v>
      </c>
      <c r="I274">
        <v>-1.968971</v>
      </c>
      <c r="J274">
        <v>52.750906000000001</v>
      </c>
      <c r="K274" s="1" t="str">
        <f>VLOOKUP(junior_events[[#This Row],[countrycode]],parkrun_countries[#All],2)&amp;"/"&amp;junior_events[[#This Row],[eventname]]</f>
        <v>UK/birchesvalley-juniors</v>
      </c>
    </row>
    <row r="275" spans="1:11" x14ac:dyDescent="0.25">
      <c r="A275">
        <v>2194</v>
      </c>
      <c r="B275" t="s">
        <v>6383</v>
      </c>
      <c r="C275" t="s">
        <v>6384</v>
      </c>
      <c r="D275" t="s">
        <v>6385</v>
      </c>
      <c r="E275" t="s">
        <v>6384</v>
      </c>
      <c r="F275">
        <v>97</v>
      </c>
      <c r="G275">
        <v>2</v>
      </c>
      <c r="H275" t="s">
        <v>6386</v>
      </c>
      <c r="I275">
        <v>-1.790559</v>
      </c>
      <c r="J275">
        <v>51.062559</v>
      </c>
      <c r="K275" s="1" t="str">
        <f>VLOOKUP(junior_events[[#This Row],[countrycode]],parkrun_countries[#All],2)&amp;"/"&amp;junior_events[[#This Row],[eventname]]</f>
        <v>UK/churchillgardens-juniors</v>
      </c>
    </row>
    <row r="276" spans="1:11" x14ac:dyDescent="0.25">
      <c r="A276">
        <v>2198</v>
      </c>
      <c r="B276" t="s">
        <v>6394</v>
      </c>
      <c r="C276" t="s">
        <v>6395</v>
      </c>
      <c r="D276" t="s">
        <v>6396</v>
      </c>
      <c r="E276" t="s">
        <v>6395</v>
      </c>
      <c r="F276">
        <v>97</v>
      </c>
      <c r="G276">
        <v>2</v>
      </c>
      <c r="H276" t="s">
        <v>6397</v>
      </c>
      <c r="I276">
        <v>-0.19072600000000001</v>
      </c>
      <c r="J276">
        <v>51.529513999999999</v>
      </c>
      <c r="K276" s="1" t="str">
        <f>VLOOKUP(junior_events[[#This Row],[countrycode]],parkrun_countries[#All],2)&amp;"/"&amp;junior_events[[#This Row],[eventname]]</f>
        <v>UK/paddingtonrec-juniors</v>
      </c>
    </row>
    <row r="277" spans="1:11" x14ac:dyDescent="0.25">
      <c r="A277">
        <v>2201</v>
      </c>
      <c r="B277" t="s">
        <v>6405</v>
      </c>
      <c r="C277" t="s">
        <v>6406</v>
      </c>
      <c r="D277" t="s">
        <v>6407</v>
      </c>
      <c r="E277" t="s">
        <v>6406</v>
      </c>
      <c r="F277">
        <v>42</v>
      </c>
      <c r="G277">
        <v>2</v>
      </c>
      <c r="H277" t="s">
        <v>6408</v>
      </c>
      <c r="I277">
        <v>-9.3104340000000008</v>
      </c>
      <c r="J277">
        <v>53.852454000000002</v>
      </c>
      <c r="K277" s="1" t="str">
        <f>VLOOKUP(junior_events[[#This Row],[countrycode]],parkrun_countries[#All],2)&amp;"/"&amp;junior_events[[#This Row],[eventname]]</f>
        <v>Ireland/loughlannagh-juniors</v>
      </c>
    </row>
    <row r="278" spans="1:11" x14ac:dyDescent="0.25">
      <c r="A278">
        <v>2202</v>
      </c>
      <c r="B278" t="s">
        <v>6409</v>
      </c>
      <c r="C278" t="s">
        <v>6410</v>
      </c>
      <c r="D278" t="s">
        <v>6411</v>
      </c>
      <c r="E278" t="s">
        <v>6410</v>
      </c>
      <c r="F278">
        <v>97</v>
      </c>
      <c r="G278">
        <v>2</v>
      </c>
      <c r="H278" t="s">
        <v>953</v>
      </c>
      <c r="I278">
        <v>-2.0124740000000001</v>
      </c>
      <c r="J278">
        <v>50.734515000000002</v>
      </c>
      <c r="K278" s="1" t="str">
        <f>VLOOKUP(junior_events[[#This Row],[countrycode]],parkrun_countries[#All],2)&amp;"/"&amp;junior_events[[#This Row],[eventname]]</f>
        <v>UK/uptonhouse-juniors</v>
      </c>
    </row>
    <row r="279" spans="1:11" x14ac:dyDescent="0.25">
      <c r="A279">
        <v>2219</v>
      </c>
      <c r="B279" t="s">
        <v>6464</v>
      </c>
      <c r="C279" t="s">
        <v>6465</v>
      </c>
      <c r="D279" t="s">
        <v>6466</v>
      </c>
      <c r="E279" t="s">
        <v>6465</v>
      </c>
      <c r="F279">
        <v>97</v>
      </c>
      <c r="G279">
        <v>2</v>
      </c>
      <c r="H279" t="s">
        <v>6467</v>
      </c>
      <c r="I279">
        <v>-2.8188000000000001E-2</v>
      </c>
      <c r="J279">
        <v>51.563850000000002</v>
      </c>
      <c r="K279" s="1" t="str">
        <f>VLOOKUP(junior_events[[#This Row],[countrycode]],parkrun_countries[#All],2)&amp;"/"&amp;junior_events[[#This Row],[eventname]]</f>
        <v>UK/leytonjubilee-juniors</v>
      </c>
    </row>
    <row r="280" spans="1:11" x14ac:dyDescent="0.25">
      <c r="A280">
        <v>2230</v>
      </c>
      <c r="B280" t="s">
        <v>6497</v>
      </c>
      <c r="C280" t="s">
        <v>6498</v>
      </c>
      <c r="D280" t="s">
        <v>6499</v>
      </c>
      <c r="E280" t="s">
        <v>6498</v>
      </c>
      <c r="F280">
        <v>97</v>
      </c>
      <c r="G280">
        <v>2</v>
      </c>
      <c r="H280" t="s">
        <v>2233</v>
      </c>
      <c r="I280">
        <v>-1.5628949999999999</v>
      </c>
      <c r="J280">
        <v>54.854016000000001</v>
      </c>
      <c r="K280" s="1" t="str">
        <f>VLOOKUP(junior_events[[#This Row],[countrycode]],parkrun_countries[#All],2)&amp;"/"&amp;junior_events[[#This Row],[eventname]]</f>
        <v>UK/riverside-juniors</v>
      </c>
    </row>
    <row r="281" spans="1:11" x14ac:dyDescent="0.25">
      <c r="A281">
        <v>2233</v>
      </c>
      <c r="B281" t="s">
        <v>6508</v>
      </c>
      <c r="C281" t="s">
        <v>6509</v>
      </c>
      <c r="D281" t="s">
        <v>6510</v>
      </c>
      <c r="E281" t="s">
        <v>6509</v>
      </c>
      <c r="F281">
        <v>97</v>
      </c>
      <c r="G281">
        <v>2</v>
      </c>
      <c r="H281" t="s">
        <v>6511</v>
      </c>
      <c r="I281">
        <v>-1.103224</v>
      </c>
      <c r="J281">
        <v>53.287413999999998</v>
      </c>
      <c r="K281" s="1" t="str">
        <f>VLOOKUP(junior_events[[#This Row],[countrycode]],parkrun_countries[#All],2)&amp;"/"&amp;junior_events[[#This Row],[eventname]]</f>
        <v>UK/worksopcollege-juniors</v>
      </c>
    </row>
    <row r="282" spans="1:11" x14ac:dyDescent="0.25">
      <c r="A282">
        <v>2246</v>
      </c>
      <c r="B282" t="s">
        <v>6540</v>
      </c>
      <c r="C282" t="s">
        <v>6541</v>
      </c>
      <c r="D282" t="s">
        <v>6542</v>
      </c>
      <c r="E282" t="s">
        <v>6541</v>
      </c>
      <c r="F282">
        <v>97</v>
      </c>
      <c r="G282">
        <v>2</v>
      </c>
      <c r="H282" t="s">
        <v>6543</v>
      </c>
      <c r="I282">
        <v>-0.72907100000000002</v>
      </c>
      <c r="J282">
        <v>51.980969000000002</v>
      </c>
      <c r="K282" s="1" t="str">
        <f>VLOOKUP(junior_events[[#This Row],[countrycode]],parkrun_countries[#All],2)&amp;"/"&amp;junior_events[[#This Row],[eventname]]</f>
        <v>UK/lakes-juniors</v>
      </c>
    </row>
    <row r="283" spans="1:11" x14ac:dyDescent="0.25">
      <c r="A283">
        <v>2269</v>
      </c>
      <c r="B283" t="s">
        <v>6612</v>
      </c>
      <c r="C283" t="s">
        <v>6613</v>
      </c>
      <c r="D283" t="s">
        <v>6614</v>
      </c>
      <c r="E283" t="s">
        <v>6613</v>
      </c>
      <c r="F283">
        <v>97</v>
      </c>
      <c r="G283">
        <v>2</v>
      </c>
      <c r="H283" t="s">
        <v>6615</v>
      </c>
      <c r="I283">
        <v>-4.7020679999999997</v>
      </c>
      <c r="J283">
        <v>50.353729999999999</v>
      </c>
      <c r="K283" s="1" t="str">
        <f>VLOOKUP(junior_events[[#This Row],[countrycode]],parkrun_countries[#All],2)&amp;"/"&amp;junior_events[[#This Row],[eventname]]</f>
        <v>UK/partrack-juniors</v>
      </c>
    </row>
    <row r="284" spans="1:11" x14ac:dyDescent="0.25">
      <c r="A284">
        <v>2271</v>
      </c>
      <c r="B284" t="s">
        <v>6620</v>
      </c>
      <c r="C284" t="s">
        <v>6621</v>
      </c>
      <c r="D284" t="s">
        <v>6622</v>
      </c>
      <c r="E284" t="s">
        <v>6621</v>
      </c>
      <c r="F284">
        <v>97</v>
      </c>
      <c r="G284">
        <v>2</v>
      </c>
      <c r="H284" t="s">
        <v>3870</v>
      </c>
      <c r="I284">
        <v>-0.14770900000000001</v>
      </c>
      <c r="J284">
        <v>51.434697999999997</v>
      </c>
      <c r="K284" s="1" t="str">
        <f>VLOOKUP(junior_events[[#This Row],[countrycode]],parkrun_countries[#All],2)&amp;"/"&amp;junior_events[[#This Row],[eventname]]</f>
        <v>UK/tootingcommon-juniors</v>
      </c>
    </row>
    <row r="285" spans="1:11" x14ac:dyDescent="0.25">
      <c r="A285">
        <v>2277</v>
      </c>
      <c r="B285" t="s">
        <v>6639</v>
      </c>
      <c r="C285" t="s">
        <v>6640</v>
      </c>
      <c r="D285" t="s">
        <v>6641</v>
      </c>
      <c r="E285" t="s">
        <v>6640</v>
      </c>
      <c r="F285">
        <v>42</v>
      </c>
      <c r="G285">
        <v>2</v>
      </c>
      <c r="H285" t="s">
        <v>6642</v>
      </c>
      <c r="I285">
        <v>-8.2614680000000007</v>
      </c>
      <c r="J285">
        <v>52.855927999999999</v>
      </c>
      <c r="K285" s="1" t="str">
        <f>VLOOKUP(junior_events[[#This Row],[countrycode]],parkrun_countries[#All],2)&amp;"/"&amp;junior_events[[#This Row],[eventname]]</f>
        <v>Ireland/burgesscountytipperary-juniors</v>
      </c>
    </row>
    <row r="286" spans="1:11" x14ac:dyDescent="0.25">
      <c r="A286">
        <v>2282</v>
      </c>
      <c r="B286" t="s">
        <v>6650</v>
      </c>
      <c r="C286" t="s">
        <v>6651</v>
      </c>
      <c r="D286" t="s">
        <v>6652</v>
      </c>
      <c r="E286" t="s">
        <v>6651</v>
      </c>
      <c r="F286">
        <v>97</v>
      </c>
      <c r="G286">
        <v>2</v>
      </c>
      <c r="H286" t="s">
        <v>6653</v>
      </c>
      <c r="I286">
        <v>-0.262291</v>
      </c>
      <c r="J286">
        <v>53.769454000000003</v>
      </c>
      <c r="K286" s="1" t="str">
        <f>VLOOKUP(junior_events[[#This Row],[countrycode]],parkrun_countries[#All],2)&amp;"/"&amp;junior_events[[#This Row],[eventname]]</f>
        <v>UK/aldermankneeshaw-juniors</v>
      </c>
    </row>
    <row r="287" spans="1:11" x14ac:dyDescent="0.25">
      <c r="A287">
        <v>2296</v>
      </c>
      <c r="B287" t="s">
        <v>6693</v>
      </c>
      <c r="C287" t="s">
        <v>6694</v>
      </c>
      <c r="D287" t="s">
        <v>6695</v>
      </c>
      <c r="E287" t="s">
        <v>6694</v>
      </c>
      <c r="F287">
        <v>97</v>
      </c>
      <c r="G287">
        <v>2</v>
      </c>
      <c r="H287" t="s">
        <v>517</v>
      </c>
      <c r="I287">
        <v>-2.5425719999999998</v>
      </c>
      <c r="J287">
        <v>51.187460999999999</v>
      </c>
      <c r="K287" s="1" t="str">
        <f>VLOOKUP(junior_events[[#This Row],[countrycode]],parkrun_countries[#All],2)&amp;"/"&amp;junior_events[[#This Row],[eventname]]</f>
        <v>UK/collettpark-juniors</v>
      </c>
    </row>
    <row r="288" spans="1:11" x14ac:dyDescent="0.25">
      <c r="A288">
        <v>2298</v>
      </c>
      <c r="B288" t="s">
        <v>6700</v>
      </c>
      <c r="C288" t="s">
        <v>6701</v>
      </c>
      <c r="D288" t="s">
        <v>6702</v>
      </c>
      <c r="E288" t="s">
        <v>6701</v>
      </c>
      <c r="F288">
        <v>97</v>
      </c>
      <c r="G288">
        <v>2</v>
      </c>
      <c r="H288" t="s">
        <v>5232</v>
      </c>
      <c r="I288">
        <v>-0.87681500000000001</v>
      </c>
      <c r="J288">
        <v>51.111092999999997</v>
      </c>
      <c r="K288" s="1" t="str">
        <f>VLOOKUP(junior_events[[#This Row],[countrycode]],parkrun_countries[#All],2)&amp;"/"&amp;junior_events[[#This Row],[eventname]]</f>
        <v>UK/hogmoorinclosure-juniors</v>
      </c>
    </row>
    <row r="289" spans="1:11" x14ac:dyDescent="0.25">
      <c r="A289">
        <v>2305</v>
      </c>
      <c r="B289" t="s">
        <v>6720</v>
      </c>
      <c r="C289" t="s">
        <v>6721</v>
      </c>
      <c r="D289" t="s">
        <v>6722</v>
      </c>
      <c r="E289" t="s">
        <v>6721</v>
      </c>
      <c r="F289">
        <v>97</v>
      </c>
      <c r="G289">
        <v>2</v>
      </c>
      <c r="H289" t="s">
        <v>6723</v>
      </c>
      <c r="I289">
        <v>-0.35494599999999998</v>
      </c>
      <c r="J289">
        <v>51.750365000000002</v>
      </c>
      <c r="K289" s="1" t="str">
        <f>VLOOKUP(junior_events[[#This Row],[countrycode]],parkrun_countries[#All],2)&amp;"/"&amp;junior_events[[#This Row],[eventname]]</f>
        <v>UK/verulamium-juniors</v>
      </c>
    </row>
    <row r="290" spans="1:11" x14ac:dyDescent="0.25">
      <c r="A290">
        <v>2307</v>
      </c>
      <c r="B290" t="s">
        <v>6727</v>
      </c>
      <c r="C290" t="s">
        <v>6728</v>
      </c>
      <c r="D290" t="s">
        <v>6729</v>
      </c>
      <c r="E290" t="s">
        <v>6728</v>
      </c>
      <c r="F290">
        <v>97</v>
      </c>
      <c r="G290">
        <v>2</v>
      </c>
      <c r="H290" t="s">
        <v>6730</v>
      </c>
      <c r="I290">
        <v>-0.81933800000000001</v>
      </c>
      <c r="J290">
        <v>52.446058999999998</v>
      </c>
      <c r="K290" s="1" t="str">
        <f>VLOOKUP(junior_events[[#This Row],[countrycode]],parkrun_countries[#All],2)&amp;"/"&amp;junior_events[[#This Row],[eventname]]</f>
        <v>UK/desboroughgreenspace-juniors</v>
      </c>
    </row>
    <row r="291" spans="1:11" x14ac:dyDescent="0.25">
      <c r="A291">
        <v>2308</v>
      </c>
      <c r="B291" t="s">
        <v>6731</v>
      </c>
      <c r="C291" t="s">
        <v>6732</v>
      </c>
      <c r="D291" t="s">
        <v>6733</v>
      </c>
      <c r="E291" t="s">
        <v>6732</v>
      </c>
      <c r="F291">
        <v>97</v>
      </c>
      <c r="G291">
        <v>2</v>
      </c>
      <c r="H291" t="s">
        <v>6734</v>
      </c>
      <c r="I291">
        <v>-3.408137</v>
      </c>
      <c r="J291">
        <v>50.751359000000001</v>
      </c>
      <c r="K291" s="1" t="str">
        <f>VLOOKUP(junior_events[[#This Row],[countrycode]],parkrun_countries[#All],2)&amp;"/"&amp;junior_events[[#This Row],[eventname]]</f>
        <v>UK/cranbrookcountrypark-juniors</v>
      </c>
    </row>
    <row r="292" spans="1:11" x14ac:dyDescent="0.25">
      <c r="A292">
        <v>2313</v>
      </c>
      <c r="B292" t="s">
        <v>6746</v>
      </c>
      <c r="C292" t="s">
        <v>6747</v>
      </c>
      <c r="D292" t="s">
        <v>6748</v>
      </c>
      <c r="E292" t="s">
        <v>6747</v>
      </c>
      <c r="F292">
        <v>97</v>
      </c>
      <c r="G292">
        <v>2</v>
      </c>
      <c r="H292" t="s">
        <v>6749</v>
      </c>
      <c r="I292">
        <v>-2.5263490000000002</v>
      </c>
      <c r="J292">
        <v>53.490116</v>
      </c>
      <c r="K292" s="1" t="str">
        <f>VLOOKUP(junior_events[[#This Row],[countrycode]],parkrun_countries[#All],2)&amp;"/"&amp;junior_events[[#This Row],[eventname]]</f>
        <v>UK/leigh-juniors</v>
      </c>
    </row>
    <row r="293" spans="1:11" x14ac:dyDescent="0.25">
      <c r="A293">
        <v>2321</v>
      </c>
      <c r="B293" t="s">
        <v>6772</v>
      </c>
      <c r="C293" t="s">
        <v>6773</v>
      </c>
      <c r="D293" t="s">
        <v>6774</v>
      </c>
      <c r="E293" t="s">
        <v>6773</v>
      </c>
      <c r="F293">
        <v>97</v>
      </c>
      <c r="G293">
        <v>2</v>
      </c>
      <c r="H293" t="s">
        <v>6775</v>
      </c>
      <c r="I293">
        <v>-2.4280379999999999</v>
      </c>
      <c r="J293">
        <v>53.531789000000003</v>
      </c>
      <c r="K293" s="1" t="str">
        <f>VLOOKUP(junior_events[[#This Row],[countrycode]],parkrun_countries[#All],2)&amp;"/"&amp;junior_events[[#This Row],[eventname]]</f>
        <v>UK/peelpark-juniors</v>
      </c>
    </row>
    <row r="294" spans="1:11" x14ac:dyDescent="0.25">
      <c r="A294">
        <v>2331</v>
      </c>
      <c r="B294" t="s">
        <v>6809</v>
      </c>
      <c r="C294" t="s">
        <v>6810</v>
      </c>
      <c r="D294" t="s">
        <v>6811</v>
      </c>
      <c r="E294" t="s">
        <v>6810</v>
      </c>
      <c r="F294">
        <v>97</v>
      </c>
      <c r="G294">
        <v>2</v>
      </c>
      <c r="H294" t="s">
        <v>6812</v>
      </c>
      <c r="I294">
        <v>-1.2399560000000001</v>
      </c>
      <c r="J294">
        <v>52.365561</v>
      </c>
      <c r="K294" s="1" t="str">
        <f>VLOOKUP(junior_events[[#This Row],[countrycode]],parkrun_countries[#All],2)&amp;"/"&amp;junior_events[[#This Row],[eventname]]</f>
        <v>UK/gecrec-juniors</v>
      </c>
    </row>
    <row r="295" spans="1:11" x14ac:dyDescent="0.25">
      <c r="A295">
        <v>2333</v>
      </c>
      <c r="B295" t="s">
        <v>6818</v>
      </c>
      <c r="C295" t="s">
        <v>6819</v>
      </c>
      <c r="D295" t="s">
        <v>6820</v>
      </c>
      <c r="E295" t="s">
        <v>6819</v>
      </c>
      <c r="F295">
        <v>97</v>
      </c>
      <c r="G295">
        <v>2</v>
      </c>
      <c r="H295" t="s">
        <v>6821</v>
      </c>
      <c r="I295">
        <v>-3.847588</v>
      </c>
      <c r="J295">
        <v>56.378324999999997</v>
      </c>
      <c r="K295" s="1" t="str">
        <f>VLOOKUP(junior_events[[#This Row],[countrycode]],parkrun_countries[#All],2)&amp;"/"&amp;junior_events[[#This Row],[eventname]]</f>
        <v>UK/macrosty-juniors</v>
      </c>
    </row>
    <row r="296" spans="1:11" x14ac:dyDescent="0.25">
      <c r="A296">
        <v>2357</v>
      </c>
      <c r="B296" t="s">
        <v>6863</v>
      </c>
      <c r="C296" t="s">
        <v>6864</v>
      </c>
      <c r="D296" t="s">
        <v>6865</v>
      </c>
      <c r="E296" t="s">
        <v>6864</v>
      </c>
      <c r="F296">
        <v>97</v>
      </c>
      <c r="G296">
        <v>2</v>
      </c>
      <c r="H296" t="s">
        <v>6866</v>
      </c>
      <c r="I296">
        <v>-2.9228040000000002</v>
      </c>
      <c r="J296">
        <v>53.393593000000003</v>
      </c>
      <c r="K296" s="1" t="str">
        <f>VLOOKUP(junior_events[[#This Row],[countrycode]],parkrun_countries[#All],2)&amp;"/"&amp;junior_events[[#This Row],[eventname]]</f>
        <v>UK/themystery-juniors</v>
      </c>
    </row>
    <row r="297" spans="1:11" x14ac:dyDescent="0.25">
      <c r="A297">
        <v>2361</v>
      </c>
      <c r="B297" t="s">
        <v>6874</v>
      </c>
      <c r="C297" t="s">
        <v>6875</v>
      </c>
      <c r="D297" t="s">
        <v>6876</v>
      </c>
      <c r="E297" t="s">
        <v>6875</v>
      </c>
      <c r="F297">
        <v>97</v>
      </c>
      <c r="G297">
        <v>2</v>
      </c>
      <c r="H297" t="s">
        <v>2188</v>
      </c>
      <c r="I297">
        <v>-0.37600800000000001</v>
      </c>
      <c r="J297">
        <v>51.540587000000002</v>
      </c>
      <c r="K297" s="1" t="str">
        <f>VLOOKUP(junior_events[[#This Row],[countrycode]],parkrun_countries[#All],2)&amp;"/"&amp;junior_events[[#This Row],[eventname]]</f>
        <v>UK/northalafields-juniors</v>
      </c>
    </row>
    <row r="298" spans="1:11" x14ac:dyDescent="0.25">
      <c r="A298">
        <v>2369</v>
      </c>
      <c r="B298" t="s">
        <v>6899</v>
      </c>
      <c r="C298" t="s">
        <v>6900</v>
      </c>
      <c r="D298" t="s">
        <v>6901</v>
      </c>
      <c r="E298" t="s">
        <v>6900</v>
      </c>
      <c r="F298">
        <v>97</v>
      </c>
      <c r="G298">
        <v>2</v>
      </c>
      <c r="H298" t="s">
        <v>466</v>
      </c>
      <c r="I298">
        <v>-1.3597570000000001</v>
      </c>
      <c r="J298">
        <v>53.000011000000001</v>
      </c>
      <c r="K298" s="1" t="str">
        <f>VLOOKUP(junior_events[[#This Row],[countrycode]],parkrun_countries[#All],2)&amp;"/"&amp;junior_events[[#This Row],[eventname]]</f>
        <v>UK/shipleycountry-juniors</v>
      </c>
    </row>
    <row r="299" spans="1:11" x14ac:dyDescent="0.25">
      <c r="A299">
        <v>2370</v>
      </c>
      <c r="B299" t="s">
        <v>6902</v>
      </c>
      <c r="C299" t="s">
        <v>6903</v>
      </c>
      <c r="D299" t="s">
        <v>6904</v>
      </c>
      <c r="E299" t="s">
        <v>6903</v>
      </c>
      <c r="F299">
        <v>97</v>
      </c>
      <c r="G299">
        <v>2</v>
      </c>
      <c r="H299" t="s">
        <v>6905</v>
      </c>
      <c r="I299">
        <v>-0.27556199999999997</v>
      </c>
      <c r="J299">
        <v>52.223022</v>
      </c>
      <c r="K299" s="1" t="str">
        <f>VLOOKUP(junior_events[[#This Row],[countrycode]],parkrun_countries[#All],2)&amp;"/"&amp;junior_events[[#This Row],[eventname]]</f>
        <v>UK/riversidestneots-juniors</v>
      </c>
    </row>
    <row r="300" spans="1:11" x14ac:dyDescent="0.25">
      <c r="A300">
        <v>2375</v>
      </c>
      <c r="B300" t="s">
        <v>6914</v>
      </c>
      <c r="C300" t="s">
        <v>6915</v>
      </c>
      <c r="D300" t="s">
        <v>6916</v>
      </c>
      <c r="E300" t="s">
        <v>6915</v>
      </c>
      <c r="F300">
        <v>97</v>
      </c>
      <c r="G300">
        <v>2</v>
      </c>
      <c r="H300" t="s">
        <v>3569</v>
      </c>
      <c r="I300">
        <v>-2.3687670000000001</v>
      </c>
      <c r="J300">
        <v>52.364151999999997</v>
      </c>
      <c r="K300" s="1" t="str">
        <f>VLOOKUP(junior_events[[#This Row],[countrycode]],parkrun_countries[#All],2)&amp;"/"&amp;junior_events[[#This Row],[eventname]]</f>
        <v>UK/wyreforest-juniors</v>
      </c>
    </row>
    <row r="301" spans="1:11" x14ac:dyDescent="0.25">
      <c r="A301">
        <v>2382</v>
      </c>
      <c r="B301" t="s">
        <v>6941</v>
      </c>
      <c r="C301" t="s">
        <v>6942</v>
      </c>
      <c r="D301" t="s">
        <v>6943</v>
      </c>
      <c r="E301" t="s">
        <v>6942</v>
      </c>
      <c r="F301">
        <v>97</v>
      </c>
      <c r="G301">
        <v>2</v>
      </c>
      <c r="H301" t="s">
        <v>1102</v>
      </c>
      <c r="I301">
        <v>9.9477999999999997E-2</v>
      </c>
      <c r="J301">
        <v>51.401701000000003</v>
      </c>
      <c r="K301" s="1" t="str">
        <f>VLOOKUP(junior_events[[#This Row],[countrycode]],parkrun_countries[#All],2)&amp;"/"&amp;junior_events[[#This Row],[eventname]]</f>
        <v>UK/hoblingwell-juniors</v>
      </c>
    </row>
    <row r="302" spans="1:11" x14ac:dyDescent="0.25">
      <c r="A302">
        <v>2391</v>
      </c>
      <c r="B302" t="s">
        <v>6970</v>
      </c>
      <c r="C302" t="s">
        <v>6971</v>
      </c>
      <c r="D302" t="s">
        <v>6972</v>
      </c>
      <c r="E302" t="s">
        <v>6971</v>
      </c>
      <c r="F302">
        <v>97</v>
      </c>
      <c r="G302">
        <v>2</v>
      </c>
      <c r="H302" t="s">
        <v>5475</v>
      </c>
      <c r="I302">
        <v>-1.7033160000000001</v>
      </c>
      <c r="J302">
        <v>52.187297999999998</v>
      </c>
      <c r="K302" s="1" t="str">
        <f>VLOOKUP(junior_events[[#This Row],[countrycode]],parkrun_countries[#All],2)&amp;"/"&amp;junior_events[[#This Row],[eventname]]</f>
        <v>UK/stratforduponavonrec-juniors</v>
      </c>
    </row>
    <row r="303" spans="1:11" x14ac:dyDescent="0.25">
      <c r="A303">
        <v>2392</v>
      </c>
      <c r="B303" t="s">
        <v>6973</v>
      </c>
      <c r="C303" t="s">
        <v>6974</v>
      </c>
      <c r="D303" t="s">
        <v>6975</v>
      </c>
      <c r="E303" t="s">
        <v>6974</v>
      </c>
      <c r="F303">
        <v>97</v>
      </c>
      <c r="G303">
        <v>2</v>
      </c>
      <c r="H303" t="s">
        <v>6976</v>
      </c>
      <c r="I303">
        <v>-2.6389300000000002</v>
      </c>
      <c r="J303">
        <v>50.954605999999998</v>
      </c>
      <c r="K303" s="1" t="str">
        <f>VLOOKUP(junior_events[[#This Row],[countrycode]],parkrun_countries[#All],2)&amp;"/"&amp;junior_events[[#This Row],[eventname]]</f>
        <v>UK/yeovilrec-juniors</v>
      </c>
    </row>
    <row r="304" spans="1:11" x14ac:dyDescent="0.25">
      <c r="A304">
        <v>2397</v>
      </c>
      <c r="B304" t="s">
        <v>6984</v>
      </c>
      <c r="C304" t="s">
        <v>6985</v>
      </c>
      <c r="D304" t="s">
        <v>6986</v>
      </c>
      <c r="E304" t="s">
        <v>6985</v>
      </c>
      <c r="F304">
        <v>42</v>
      </c>
      <c r="G304">
        <v>2</v>
      </c>
      <c r="H304" t="s">
        <v>6987</v>
      </c>
      <c r="I304">
        <v>-6.1590480000000003</v>
      </c>
      <c r="J304">
        <v>53.448560999999998</v>
      </c>
      <c r="K304" s="1" t="str">
        <f>VLOOKUP(junior_events[[#This Row],[countrycode]],parkrun_countries[#All],2)&amp;"/"&amp;junior_events[[#This Row],[eventname]]</f>
        <v>Ireland/malahidecastle-juniors</v>
      </c>
    </row>
    <row r="305" spans="1:11" x14ac:dyDescent="0.25">
      <c r="A305">
        <v>2400</v>
      </c>
      <c r="B305" t="s">
        <v>6996</v>
      </c>
      <c r="C305" t="s">
        <v>6997</v>
      </c>
      <c r="D305" t="s">
        <v>6998</v>
      </c>
      <c r="E305" t="s">
        <v>6997</v>
      </c>
      <c r="F305">
        <v>42</v>
      </c>
      <c r="G305">
        <v>2</v>
      </c>
      <c r="H305" t="s">
        <v>6999</v>
      </c>
      <c r="I305">
        <v>-8.6150839999999995</v>
      </c>
      <c r="J305">
        <v>51.891195000000003</v>
      </c>
      <c r="K305" s="1" t="str">
        <f>VLOOKUP(junior_events[[#This Row],[countrycode]],parkrun_countries[#All],2)&amp;"/"&amp;junior_events[[#This Row],[eventname]]</f>
        <v>Ireland/ballincolligregional-juniors</v>
      </c>
    </row>
    <row r="306" spans="1:11" x14ac:dyDescent="0.25">
      <c r="A306">
        <v>2410</v>
      </c>
      <c r="B306" t="s">
        <v>7030</v>
      </c>
      <c r="C306" t="s">
        <v>7031</v>
      </c>
      <c r="D306" t="s">
        <v>7032</v>
      </c>
      <c r="F306">
        <v>97</v>
      </c>
      <c r="G306">
        <v>2</v>
      </c>
      <c r="H306" t="s">
        <v>7033</v>
      </c>
      <c r="I306">
        <v>-3.075869</v>
      </c>
      <c r="J306">
        <v>53.293748000000001</v>
      </c>
      <c r="K306" s="1" t="str">
        <f>VLOOKUP(junior_events[[#This Row],[countrycode]],parkrun_countries[#All],2)&amp;"/"&amp;junior_events[[#This Row],[eventname]]</f>
        <v>UK/thewirralway-juniors</v>
      </c>
    </row>
    <row r="307" spans="1:11" x14ac:dyDescent="0.25">
      <c r="A307">
        <v>2411</v>
      </c>
      <c r="B307" t="s">
        <v>7034</v>
      </c>
      <c r="C307" t="s">
        <v>7035</v>
      </c>
      <c r="D307" t="s">
        <v>7036</v>
      </c>
      <c r="E307" t="s">
        <v>7035</v>
      </c>
      <c r="F307">
        <v>97</v>
      </c>
      <c r="G307">
        <v>2</v>
      </c>
      <c r="H307" t="s">
        <v>7037</v>
      </c>
      <c r="I307">
        <v>-2.115936</v>
      </c>
      <c r="J307">
        <v>49.186470999999997</v>
      </c>
      <c r="K307" s="1" t="str">
        <f>VLOOKUP(junior_events[[#This Row],[countrycode]],parkrun_countries[#All],2)&amp;"/"&amp;junior_events[[#This Row],[eventname]]</f>
        <v>UK/thewaterfront-juniors</v>
      </c>
    </row>
    <row r="308" spans="1:11" x14ac:dyDescent="0.25">
      <c r="A308">
        <v>2413</v>
      </c>
      <c r="B308" t="s">
        <v>7038</v>
      </c>
      <c r="C308" t="s">
        <v>7039</v>
      </c>
      <c r="D308" t="s">
        <v>7040</v>
      </c>
      <c r="E308" t="s">
        <v>7039</v>
      </c>
      <c r="F308">
        <v>97</v>
      </c>
      <c r="G308">
        <v>2</v>
      </c>
      <c r="H308" t="s">
        <v>7041</v>
      </c>
      <c r="I308">
        <v>-0.60585299999999997</v>
      </c>
      <c r="J308">
        <v>51.513437000000003</v>
      </c>
      <c r="K308" s="1" t="str">
        <f>VLOOKUP(junior_events[[#This Row],[countrycode]],parkrun_countries[#All],2)&amp;"/"&amp;junior_events[[#This Row],[eventname]]</f>
        <v>UK/salthill-juniors</v>
      </c>
    </row>
    <row r="309" spans="1:11" x14ac:dyDescent="0.25">
      <c r="A309">
        <v>2415</v>
      </c>
      <c r="B309" t="s">
        <v>7046</v>
      </c>
      <c r="C309" t="s">
        <v>7047</v>
      </c>
      <c r="D309" t="s">
        <v>7048</v>
      </c>
      <c r="E309" t="s">
        <v>7047</v>
      </c>
      <c r="F309">
        <v>97</v>
      </c>
      <c r="G309">
        <v>2</v>
      </c>
      <c r="H309" t="s">
        <v>7049</v>
      </c>
      <c r="I309">
        <v>-3.4018570000000001</v>
      </c>
      <c r="J309">
        <v>56.062493000000003</v>
      </c>
      <c r="K309" s="1" t="str">
        <f>VLOOKUP(junior_events[[#This Row],[countrycode]],parkrun_countries[#All],2)&amp;"/"&amp;junior_events[[#This Row],[eventname]]</f>
        <v>UK/duloch-juniors</v>
      </c>
    </row>
    <row r="310" spans="1:11" x14ac:dyDescent="0.25">
      <c r="A310">
        <v>2418</v>
      </c>
      <c r="B310" t="s">
        <v>7057</v>
      </c>
      <c r="C310" t="s">
        <v>7058</v>
      </c>
      <c r="D310" t="s">
        <v>7059</v>
      </c>
      <c r="E310" t="s">
        <v>7058</v>
      </c>
      <c r="F310">
        <v>97</v>
      </c>
      <c r="G310">
        <v>2</v>
      </c>
      <c r="H310" t="s">
        <v>7060</v>
      </c>
      <c r="I310">
        <v>1.2912509999999999</v>
      </c>
      <c r="J310">
        <v>52.604975000000003</v>
      </c>
      <c r="K310" s="1" t="str">
        <f>VLOOKUP(junior_events[[#This Row],[countrycode]],parkrun_countries[#All],2)&amp;"/"&amp;junior_events[[#This Row],[eventname]]</f>
        <v>UK/leabridges-juniors</v>
      </c>
    </row>
    <row r="311" spans="1:11" x14ac:dyDescent="0.25">
      <c r="A311">
        <v>2435</v>
      </c>
      <c r="B311" t="s">
        <v>7115</v>
      </c>
      <c r="C311" t="s">
        <v>7116</v>
      </c>
      <c r="D311" t="s">
        <v>7117</v>
      </c>
      <c r="E311" t="s">
        <v>7116</v>
      </c>
      <c r="F311">
        <v>97</v>
      </c>
      <c r="G311">
        <v>2</v>
      </c>
      <c r="H311" t="s">
        <v>7118</v>
      </c>
      <c r="I311">
        <v>1.345726</v>
      </c>
      <c r="J311">
        <v>51.957785000000001</v>
      </c>
      <c r="K311" s="1" t="str">
        <f>VLOOKUP(junior_events[[#This Row],[countrycode]],parkrun_countries[#All],2)&amp;"/"&amp;junior_events[[#This Row],[eventname]]</f>
        <v>UK/felixstoweprom-juniors</v>
      </c>
    </row>
    <row r="312" spans="1:11" x14ac:dyDescent="0.25">
      <c r="A312">
        <v>2447</v>
      </c>
      <c r="B312" t="s">
        <v>7149</v>
      </c>
      <c r="C312" t="s">
        <v>7150</v>
      </c>
      <c r="D312" t="s">
        <v>7151</v>
      </c>
      <c r="F312">
        <v>97</v>
      </c>
      <c r="G312">
        <v>2</v>
      </c>
      <c r="H312" t="s">
        <v>7152</v>
      </c>
      <c r="I312">
        <v>-2.3167390000000001</v>
      </c>
      <c r="J312">
        <v>53.798805999999999</v>
      </c>
      <c r="K312" s="1" t="str">
        <f>VLOOKUP(junior_events[[#This Row],[countrycode]],parkrun_countries[#All],2)&amp;"/"&amp;junior_events[[#This Row],[eventname]]</f>
        <v>UK/padihamgreenway-juniors</v>
      </c>
    </row>
    <row r="313" spans="1:11" x14ac:dyDescent="0.25">
      <c r="A313">
        <v>2463</v>
      </c>
      <c r="B313" t="s">
        <v>7194</v>
      </c>
      <c r="C313" t="s">
        <v>7195</v>
      </c>
      <c r="D313" t="s">
        <v>7196</v>
      </c>
      <c r="E313" t="s">
        <v>7195</v>
      </c>
      <c r="F313">
        <v>97</v>
      </c>
      <c r="G313">
        <v>2</v>
      </c>
      <c r="H313" t="s">
        <v>7197</v>
      </c>
      <c r="I313">
        <v>0.41788399999999998</v>
      </c>
      <c r="J313">
        <v>51.633139</v>
      </c>
      <c r="K313" s="1" t="str">
        <f>VLOOKUP(junior_events[[#This Row],[countrycode]],parkrun_countries[#All],2)&amp;"/"&amp;junior_events[[#This Row],[eventname]]</f>
        <v>UK/lakemeadows-juniors</v>
      </c>
    </row>
    <row r="314" spans="1:11" x14ac:dyDescent="0.25">
      <c r="A314">
        <v>2470</v>
      </c>
      <c r="B314" t="s">
        <v>7220</v>
      </c>
      <c r="C314" t="s">
        <v>7221</v>
      </c>
      <c r="D314" t="s">
        <v>7222</v>
      </c>
      <c r="E314" t="s">
        <v>7221</v>
      </c>
      <c r="F314">
        <v>97</v>
      </c>
      <c r="G314">
        <v>2</v>
      </c>
      <c r="H314" t="s">
        <v>7223</v>
      </c>
      <c r="I314">
        <v>-0.99720299999999995</v>
      </c>
      <c r="J314">
        <v>53.207904999999997</v>
      </c>
      <c r="K314" s="1" t="str">
        <f>VLOOKUP(junior_events[[#This Row],[countrycode]],parkrun_countries[#All],2)&amp;"/"&amp;junior_events[[#This Row],[eventname]]</f>
        <v>UK/dukeries-juniors</v>
      </c>
    </row>
    <row r="315" spans="1:11" x14ac:dyDescent="0.25">
      <c r="A315">
        <v>2473</v>
      </c>
      <c r="B315" t="s">
        <v>7232</v>
      </c>
      <c r="C315" t="s">
        <v>7233</v>
      </c>
      <c r="D315" t="s">
        <v>7234</v>
      </c>
      <c r="E315" t="s">
        <v>7233</v>
      </c>
      <c r="F315">
        <v>97</v>
      </c>
      <c r="G315">
        <v>2</v>
      </c>
      <c r="H315" t="s">
        <v>6132</v>
      </c>
      <c r="I315">
        <v>0.15458</v>
      </c>
      <c r="J315">
        <v>52.208437000000004</v>
      </c>
      <c r="K315" s="1" t="str">
        <f>VLOOKUP(junior_events[[#This Row],[countrycode]],parkrun_countries[#All],2)&amp;"/"&amp;junior_events[[#This Row],[eventname]]</f>
        <v>UK/coldhamscommon-juniors</v>
      </c>
    </row>
    <row r="316" spans="1:11" x14ac:dyDescent="0.25">
      <c r="A316">
        <v>2479</v>
      </c>
      <c r="B316" t="s">
        <v>7250</v>
      </c>
      <c r="C316" t="s">
        <v>7251</v>
      </c>
      <c r="D316" t="s">
        <v>7252</v>
      </c>
      <c r="E316" t="s">
        <v>7251</v>
      </c>
      <c r="F316">
        <v>97</v>
      </c>
      <c r="G316">
        <v>2</v>
      </c>
      <c r="H316" t="s">
        <v>435</v>
      </c>
      <c r="I316">
        <v>-2.6834280000000001</v>
      </c>
      <c r="J316">
        <v>53.336050999999998</v>
      </c>
      <c r="K316" s="1" t="str">
        <f>VLOOKUP(junior_events[[#This Row],[countrycode]],parkrun_countries[#All],2)&amp;"/"&amp;junior_events[[#This Row],[eventname]]</f>
        <v>UK/phoenix-juniors</v>
      </c>
    </row>
    <row r="317" spans="1:11" x14ac:dyDescent="0.25">
      <c r="A317">
        <v>2480</v>
      </c>
      <c r="B317" t="s">
        <v>7253</v>
      </c>
      <c r="C317" t="s">
        <v>7254</v>
      </c>
      <c r="D317" t="s">
        <v>7255</v>
      </c>
      <c r="E317" t="s">
        <v>7254</v>
      </c>
      <c r="F317">
        <v>97</v>
      </c>
      <c r="G317">
        <v>2</v>
      </c>
      <c r="H317" t="s">
        <v>7256</v>
      </c>
      <c r="I317">
        <v>-0.33213500000000001</v>
      </c>
      <c r="J317">
        <v>51.291055999999998</v>
      </c>
      <c r="K317" s="1" t="str">
        <f>VLOOKUP(junior_events[[#This Row],[countrycode]],parkrun_countries[#All],2)&amp;"/"&amp;junior_events[[#This Row],[eventname]]</f>
        <v>UK/leatherhead-juniors</v>
      </c>
    </row>
    <row r="318" spans="1:11" x14ac:dyDescent="0.25">
      <c r="A318">
        <v>2483</v>
      </c>
      <c r="B318" t="s">
        <v>7264</v>
      </c>
      <c r="C318" t="s">
        <v>7265</v>
      </c>
      <c r="D318" t="s">
        <v>7266</v>
      </c>
      <c r="E318" t="s">
        <v>7265</v>
      </c>
      <c r="F318">
        <v>97</v>
      </c>
      <c r="G318">
        <v>2</v>
      </c>
      <c r="H318" t="s">
        <v>7267</v>
      </c>
      <c r="I318">
        <v>-2.8138830000000001</v>
      </c>
      <c r="J318">
        <v>51.387275000000002</v>
      </c>
      <c r="K318" s="1" t="str">
        <f>VLOOKUP(junior_events[[#This Row],[countrycode]],parkrun_countries[#All],2)&amp;"/"&amp;junior_events[[#This Row],[eventname]]</f>
        <v>UK/yattonrecreation-juniors</v>
      </c>
    </row>
    <row r="319" spans="1:11" x14ac:dyDescent="0.25">
      <c r="A319">
        <v>2484</v>
      </c>
      <c r="B319" t="s">
        <v>7268</v>
      </c>
      <c r="C319" t="s">
        <v>7269</v>
      </c>
      <c r="D319" t="s">
        <v>7270</v>
      </c>
      <c r="E319" t="s">
        <v>7269</v>
      </c>
      <c r="F319">
        <v>42</v>
      </c>
      <c r="G319">
        <v>2</v>
      </c>
      <c r="H319" t="s">
        <v>7271</v>
      </c>
      <c r="I319">
        <v>-7.3165440000000004</v>
      </c>
      <c r="J319">
        <v>53.861925999999997</v>
      </c>
      <c r="K319" s="1" t="str">
        <f>VLOOKUP(junior_events[[#This Row],[countrycode]],parkrun_countries[#All],2)&amp;"/"&amp;junior_events[[#This Row],[eventname]]</f>
        <v>Ireland/crosserlough-juniors</v>
      </c>
    </row>
    <row r="320" spans="1:11" x14ac:dyDescent="0.25">
      <c r="A320">
        <v>2488</v>
      </c>
      <c r="B320" t="s">
        <v>7281</v>
      </c>
      <c r="C320" t="s">
        <v>7282</v>
      </c>
      <c r="D320" t="s">
        <v>7283</v>
      </c>
      <c r="E320" t="s">
        <v>7282</v>
      </c>
      <c r="F320">
        <v>97</v>
      </c>
      <c r="G320">
        <v>2</v>
      </c>
      <c r="H320" t="s">
        <v>7284</v>
      </c>
      <c r="I320">
        <v>-0.56325000000000003</v>
      </c>
      <c r="J320">
        <v>51.752028000000003</v>
      </c>
      <c r="K320" s="1" t="str">
        <f>VLOOKUP(junior_events[[#This Row],[countrycode]],parkrun_countries[#All],2)&amp;"/"&amp;junior_events[[#This Row],[eventname]]</f>
        <v>UK/ashlyns-juniors</v>
      </c>
    </row>
    <row r="321" spans="1:11" x14ac:dyDescent="0.25">
      <c r="A321">
        <v>2489</v>
      </c>
      <c r="B321" t="s">
        <v>7285</v>
      </c>
      <c r="C321" t="s">
        <v>7286</v>
      </c>
      <c r="D321" t="s">
        <v>7287</v>
      </c>
      <c r="E321" t="s">
        <v>7286</v>
      </c>
      <c r="F321">
        <v>97</v>
      </c>
      <c r="G321">
        <v>2</v>
      </c>
      <c r="H321" t="s">
        <v>7288</v>
      </c>
      <c r="I321">
        <v>-1.426294</v>
      </c>
      <c r="J321">
        <v>53.395364000000001</v>
      </c>
      <c r="K321" s="1" t="str">
        <f>VLOOKUP(junior_events[[#This Row],[countrycode]],parkrun_countries[#All],2)&amp;"/"&amp;junior_events[[#This Row],[eventname]]</f>
        <v>UK/sheffieldolp-juniors</v>
      </c>
    </row>
    <row r="322" spans="1:11" x14ac:dyDescent="0.25">
      <c r="A322">
        <v>2492</v>
      </c>
      <c r="B322" t="s">
        <v>7297</v>
      </c>
      <c r="C322" t="s">
        <v>7298</v>
      </c>
      <c r="D322" t="s">
        <v>7299</v>
      </c>
      <c r="E322" t="s">
        <v>7298</v>
      </c>
      <c r="F322">
        <v>97</v>
      </c>
      <c r="G322">
        <v>2</v>
      </c>
      <c r="H322" t="s">
        <v>7300</v>
      </c>
      <c r="I322">
        <v>-1.605372</v>
      </c>
      <c r="J322">
        <v>54.943933999999999</v>
      </c>
      <c r="K322" s="1" t="str">
        <f>VLOOKUP(junior_events[[#This Row],[countrycode]],parkrun_countries[#All],2)&amp;"/"&amp;junior_events[[#This Row],[eventname]]</f>
        <v>UK/saltwell-juniors</v>
      </c>
    </row>
    <row r="323" spans="1:11" x14ac:dyDescent="0.25">
      <c r="A323">
        <v>2505</v>
      </c>
      <c r="B323" t="s">
        <v>7338</v>
      </c>
      <c r="C323" t="s">
        <v>7339</v>
      </c>
      <c r="D323" t="s">
        <v>7340</v>
      </c>
      <c r="E323" t="s">
        <v>7339</v>
      </c>
      <c r="F323">
        <v>42</v>
      </c>
      <c r="G323">
        <v>2</v>
      </c>
      <c r="H323" t="s">
        <v>7341</v>
      </c>
      <c r="I323">
        <v>-6.1907459999999999</v>
      </c>
      <c r="J323">
        <v>53.257026000000003</v>
      </c>
      <c r="K323" s="1" t="str">
        <f>VLOOKUP(junior_events[[#This Row],[countrycode]],parkrun_countries[#All],2)&amp;"/"&amp;junior_events[[#This Row],[eventname]]</f>
        <v>Ireland/ballyogan-juniors</v>
      </c>
    </row>
    <row r="324" spans="1:11" x14ac:dyDescent="0.25">
      <c r="A324">
        <v>2523</v>
      </c>
      <c r="B324" t="s">
        <v>7384</v>
      </c>
      <c r="C324" t="s">
        <v>7385</v>
      </c>
      <c r="D324" t="s">
        <v>7386</v>
      </c>
      <c r="E324" t="s">
        <v>7385</v>
      </c>
      <c r="F324">
        <v>97</v>
      </c>
      <c r="G324">
        <v>2</v>
      </c>
      <c r="H324" t="s">
        <v>7387</v>
      </c>
      <c r="I324">
        <v>0.74782899999999997</v>
      </c>
      <c r="J324">
        <v>52.421826000000003</v>
      </c>
      <c r="K324" s="1" t="str">
        <f>VLOOKUP(junior_events[[#This Row],[countrycode]],parkrun_countries[#All],2)&amp;"/"&amp;junior_events[[#This Row],[eventname]]</f>
        <v>UK/brecklandleisurecentre-juniors</v>
      </c>
    </row>
    <row r="325" spans="1:11" x14ac:dyDescent="0.25">
      <c r="A325">
        <v>2524</v>
      </c>
      <c r="B325" t="s">
        <v>7388</v>
      </c>
      <c r="C325" t="s">
        <v>7389</v>
      </c>
      <c r="D325" t="s">
        <v>7390</v>
      </c>
      <c r="E325" t="s">
        <v>7389</v>
      </c>
      <c r="F325">
        <v>97</v>
      </c>
      <c r="G325">
        <v>2</v>
      </c>
      <c r="H325" t="s">
        <v>7391</v>
      </c>
      <c r="I325">
        <v>-3.0167959999999998</v>
      </c>
      <c r="J325">
        <v>51.826628999999997</v>
      </c>
      <c r="K325" s="1" t="str">
        <f>VLOOKUP(junior_events[[#This Row],[countrycode]],parkrun_countries[#All],2)&amp;"/"&amp;junior_events[[#This Row],[eventname]]</f>
        <v>UK/bailey-juniors</v>
      </c>
    </row>
    <row r="326" spans="1:11" x14ac:dyDescent="0.25">
      <c r="A326">
        <v>2536</v>
      </c>
      <c r="B326" t="s">
        <v>7422</v>
      </c>
      <c r="C326" t="s">
        <v>7423</v>
      </c>
      <c r="D326" t="s">
        <v>7424</v>
      </c>
      <c r="E326" t="s">
        <v>7423</v>
      </c>
      <c r="F326">
        <v>42</v>
      </c>
      <c r="G326">
        <v>2</v>
      </c>
      <c r="H326" t="s">
        <v>7425</v>
      </c>
      <c r="I326">
        <v>-6.1420880000000002</v>
      </c>
      <c r="J326">
        <v>52.801015</v>
      </c>
      <c r="K326" s="1" t="str">
        <f>VLOOKUP(junior_events[[#This Row],[countrycode]],parkrun_countries[#All],2)&amp;"/"&amp;junior_events[[#This Row],[eventname]]</f>
        <v>Ireland/arklowduckpond-juniors</v>
      </c>
    </row>
    <row r="327" spans="1:11" x14ac:dyDescent="0.25">
      <c r="A327">
        <v>2537</v>
      </c>
      <c r="B327" t="s">
        <v>7426</v>
      </c>
      <c r="C327" t="s">
        <v>7427</v>
      </c>
      <c r="D327" t="s">
        <v>7428</v>
      </c>
      <c r="E327" t="s">
        <v>7427</v>
      </c>
      <c r="F327">
        <v>97</v>
      </c>
      <c r="G327">
        <v>2</v>
      </c>
      <c r="H327" t="s">
        <v>7429</v>
      </c>
      <c r="I327">
        <v>-0.63831199999999999</v>
      </c>
      <c r="J327">
        <v>52.918182000000002</v>
      </c>
      <c r="K327" s="1" t="str">
        <f>VLOOKUP(junior_events[[#This Row],[countrycode]],parkrun_countries[#All],2)&amp;"/"&amp;junior_events[[#This Row],[eventname]]</f>
        <v>UK/wyndham-juniors</v>
      </c>
    </row>
    <row r="328" spans="1:11" x14ac:dyDescent="0.25">
      <c r="A328">
        <v>2548</v>
      </c>
      <c r="B328" t="s">
        <v>7458</v>
      </c>
      <c r="C328" t="s">
        <v>7459</v>
      </c>
      <c r="D328" t="s">
        <v>7460</v>
      </c>
      <c r="E328" t="s">
        <v>7459</v>
      </c>
      <c r="F328">
        <v>97</v>
      </c>
      <c r="G328">
        <v>2</v>
      </c>
      <c r="H328" t="s">
        <v>7461</v>
      </c>
      <c r="I328">
        <v>-2.2496990000000001</v>
      </c>
      <c r="J328">
        <v>53.083193999999999</v>
      </c>
      <c r="K328" s="1" t="str">
        <f>VLOOKUP(junior_events[[#This Row],[countrycode]],parkrun_countries[#All],2)&amp;"/"&amp;junior_events[[#This Row],[eventname]]</f>
        <v>UK/cloughhall-juniors</v>
      </c>
    </row>
    <row r="329" spans="1:11" x14ac:dyDescent="0.25">
      <c r="A329">
        <v>2549</v>
      </c>
      <c r="B329" t="s">
        <v>7462</v>
      </c>
      <c r="C329" t="s">
        <v>7463</v>
      </c>
      <c r="D329" t="s">
        <v>7464</v>
      </c>
      <c r="E329" t="s">
        <v>7463</v>
      </c>
      <c r="F329">
        <v>97</v>
      </c>
      <c r="G329">
        <v>2</v>
      </c>
      <c r="H329" t="s">
        <v>884</v>
      </c>
      <c r="I329">
        <v>-0.71075900000000003</v>
      </c>
      <c r="J329">
        <v>52.384064000000002</v>
      </c>
      <c r="K329" s="1" t="str">
        <f>VLOOKUP(junior_events[[#This Row],[countrycode]],parkrun_countries[#All],2)&amp;"/"&amp;junior_events[[#This Row],[eventname]]</f>
        <v>UK/wicksteed-juniors</v>
      </c>
    </row>
    <row r="330" spans="1:11" x14ac:dyDescent="0.25">
      <c r="A330">
        <v>2553</v>
      </c>
      <c r="B330" t="s">
        <v>7469</v>
      </c>
      <c r="C330" t="s">
        <v>7470</v>
      </c>
      <c r="D330" t="s">
        <v>7471</v>
      </c>
      <c r="E330" t="s">
        <v>7470</v>
      </c>
      <c r="F330">
        <v>97</v>
      </c>
      <c r="G330">
        <v>2</v>
      </c>
      <c r="H330" t="s">
        <v>5022</v>
      </c>
      <c r="I330">
        <v>-2.1361659999999998</v>
      </c>
      <c r="J330">
        <v>51.377310000000001</v>
      </c>
      <c r="K330" s="1" t="str">
        <f>VLOOKUP(junior_events[[#This Row],[countrycode]],parkrun_countries[#All],2)&amp;"/"&amp;junior_events[[#This Row],[eventname]]</f>
        <v>UK/kinggeorgev-juniors</v>
      </c>
    </row>
    <row r="331" spans="1:11" x14ac:dyDescent="0.25">
      <c r="A331">
        <v>2559</v>
      </c>
      <c r="B331" t="s">
        <v>7476</v>
      </c>
      <c r="C331" t="s">
        <v>7477</v>
      </c>
      <c r="D331" t="s">
        <v>7478</v>
      </c>
      <c r="E331" t="s">
        <v>7477</v>
      </c>
      <c r="F331">
        <v>97</v>
      </c>
      <c r="G331">
        <v>2</v>
      </c>
      <c r="H331" t="s">
        <v>7479</v>
      </c>
      <c r="I331">
        <v>-3.8096260000000002</v>
      </c>
      <c r="J331">
        <v>53.279511999999997</v>
      </c>
      <c r="K331" s="1" t="str">
        <f>VLOOKUP(junior_events[[#This Row],[countrycode]],parkrun_countries[#All],2)&amp;"/"&amp;junior_events[[#This Row],[eventname]]</f>
        <v>UK/conwynaturereserve-juniors</v>
      </c>
    </row>
    <row r="332" spans="1:11" x14ac:dyDescent="0.25">
      <c r="A332">
        <v>2561</v>
      </c>
      <c r="B332" t="s">
        <v>7525</v>
      </c>
      <c r="C332" t="s">
        <v>7526</v>
      </c>
      <c r="D332" t="s">
        <v>7527</v>
      </c>
      <c r="F332">
        <v>97</v>
      </c>
      <c r="G332">
        <v>2</v>
      </c>
      <c r="H332" t="s">
        <v>7528</v>
      </c>
      <c r="I332">
        <v>-2.7077550000000001</v>
      </c>
      <c r="J332">
        <v>51.815863999999998</v>
      </c>
      <c r="K332" s="1" t="str">
        <f>VLOOKUP(junior_events[[#This Row],[countrycode]],parkrun_countries[#All],2)&amp;"/"&amp;junior_events[[#This Row],[eventname]]</f>
        <v>UK/dixton-juniors</v>
      </c>
    </row>
    <row r="333" spans="1:11" x14ac:dyDescent="0.25">
      <c r="A333">
        <v>2572</v>
      </c>
      <c r="B333" t="s">
        <v>7529</v>
      </c>
      <c r="C333" t="s">
        <v>7530</v>
      </c>
      <c r="D333" t="s">
        <v>7531</v>
      </c>
      <c r="F333">
        <v>97</v>
      </c>
      <c r="G333">
        <v>2</v>
      </c>
      <c r="H333" t="s">
        <v>7532</v>
      </c>
      <c r="I333">
        <v>-0.40055000000000002</v>
      </c>
      <c r="J333">
        <v>52.997064999999999</v>
      </c>
      <c r="K333" s="1" t="str">
        <f>VLOOKUP(junior_events[[#This Row],[countrycode]],parkrun_countries[#All],2)&amp;"/"&amp;junior_events[[#This Row],[eventname]]</f>
        <v>UK/bostonroadrec-juniors</v>
      </c>
    </row>
    <row r="334" spans="1:11" x14ac:dyDescent="0.25">
      <c r="A334">
        <v>2574</v>
      </c>
      <c r="B334" t="s">
        <v>7533</v>
      </c>
      <c r="C334" t="s">
        <v>7534</v>
      </c>
      <c r="D334" t="s">
        <v>7535</v>
      </c>
      <c r="F334">
        <v>97</v>
      </c>
      <c r="G334">
        <v>2</v>
      </c>
      <c r="H334" t="s">
        <v>7536</v>
      </c>
      <c r="I334">
        <v>-4.8000030000000002</v>
      </c>
      <c r="J334">
        <v>55.961198000000003</v>
      </c>
      <c r="K334" s="1" t="str">
        <f>VLOOKUP(junior_events[[#This Row],[countrycode]],parkrun_countries[#All],2)&amp;"/"&amp;junior_events[[#This Row],[eventname]]</f>
        <v>UK/batterypark-juniors</v>
      </c>
    </row>
    <row r="335" spans="1:11" x14ac:dyDescent="0.25">
      <c r="A335">
        <v>2579</v>
      </c>
      <c r="B335" t="s">
        <v>7537</v>
      </c>
      <c r="C335" t="s">
        <v>7538</v>
      </c>
      <c r="D335" t="s">
        <v>7539</v>
      </c>
      <c r="F335">
        <v>97</v>
      </c>
      <c r="G335">
        <v>2</v>
      </c>
      <c r="H335" t="s">
        <v>7540</v>
      </c>
      <c r="I335">
        <v>-1.2238009999999999</v>
      </c>
      <c r="J335">
        <v>51.737482999999997</v>
      </c>
      <c r="K335" s="1" t="str">
        <f>VLOOKUP(junior_events[[#This Row],[countrycode]],parkrun_countries[#All],2)&amp;"/"&amp;junior_events[[#This Row],[eventname]]</f>
        <v>UK/florencepark-juniors</v>
      </c>
    </row>
    <row r="336" spans="1:11" x14ac:dyDescent="0.25">
      <c r="A336">
        <v>2581</v>
      </c>
      <c r="B336" t="s">
        <v>7727</v>
      </c>
      <c r="C336" t="s">
        <v>7728</v>
      </c>
      <c r="D336" t="s">
        <v>7729</v>
      </c>
      <c r="F336">
        <v>97</v>
      </c>
      <c r="G336">
        <v>2</v>
      </c>
      <c r="H336" t="s">
        <v>7730</v>
      </c>
      <c r="I336">
        <v>-1.176072</v>
      </c>
      <c r="J336">
        <v>51.890419999999999</v>
      </c>
      <c r="K336" s="1" t="str">
        <f>VLOOKUP(junior_events[[#This Row],[countrycode]],parkrun_countries[#All],2)&amp;"/"&amp;junior_events[[#This Row],[eventname]]</f>
        <v>UK/whitelandsfarm-juniors</v>
      </c>
    </row>
    <row r="337" spans="1:11" x14ac:dyDescent="0.25">
      <c r="A337">
        <v>2587</v>
      </c>
      <c r="B337" t="s">
        <v>7871</v>
      </c>
      <c r="C337" t="s">
        <v>7872</v>
      </c>
      <c r="D337" t="s">
        <v>7873</v>
      </c>
      <c r="F337">
        <v>97</v>
      </c>
      <c r="G337">
        <v>2</v>
      </c>
      <c r="H337" t="s">
        <v>5026</v>
      </c>
      <c r="I337">
        <v>-2.7835549999999998</v>
      </c>
      <c r="J337">
        <v>51.583508999999999</v>
      </c>
      <c r="K337" s="1" t="str">
        <f>VLOOKUP(junior_events[[#This Row],[countrycode]],parkrun_countries[#All],2)&amp;"/"&amp;junior_events[[#This Row],[eventname]]</f>
        <v>UK/rogiet-juniors</v>
      </c>
    </row>
    <row r="338" spans="1:11" x14ac:dyDescent="0.25">
      <c r="A338">
        <v>2595</v>
      </c>
      <c r="B338" t="s">
        <v>7731</v>
      </c>
      <c r="C338" t="s">
        <v>7732</v>
      </c>
      <c r="D338" t="s">
        <v>7733</v>
      </c>
      <c r="F338">
        <v>97</v>
      </c>
      <c r="G338">
        <v>2</v>
      </c>
      <c r="H338" t="s">
        <v>186</v>
      </c>
      <c r="I338">
        <v>0.49831399999999998</v>
      </c>
      <c r="J338">
        <v>51.57779</v>
      </c>
      <c r="K338" s="1" t="str">
        <f>VLOOKUP(junior_events[[#This Row],[countrycode]],parkrun_countries[#All],2)&amp;"/"&amp;junior_events[[#This Row],[eventname]]</f>
        <v>UK/northlands-juniors</v>
      </c>
    </row>
    <row r="339" spans="1:11" x14ac:dyDescent="0.25">
      <c r="A339">
        <v>2597</v>
      </c>
      <c r="B339" t="s">
        <v>7701</v>
      </c>
      <c r="C339" t="s">
        <v>7702</v>
      </c>
      <c r="D339" t="s">
        <v>7703</v>
      </c>
      <c r="F339">
        <v>97</v>
      </c>
      <c r="G339">
        <v>2</v>
      </c>
      <c r="H339" t="s">
        <v>7704</v>
      </c>
      <c r="I339">
        <v>-0.66477799999999998</v>
      </c>
      <c r="J339">
        <v>53.581186000000002</v>
      </c>
      <c r="K339" s="1" t="str">
        <f>VLOOKUP(junior_events[[#This Row],[countrycode]],parkrun_countries[#All],2)&amp;"/"&amp;junior_events[[#This Row],[eventname]]</f>
        <v>UK/brumbywoodrecground-juniors</v>
      </c>
    </row>
    <row r="340" spans="1:11" x14ac:dyDescent="0.25">
      <c r="A340">
        <v>2601</v>
      </c>
      <c r="B340" t="s">
        <v>7734</v>
      </c>
      <c r="C340" t="s">
        <v>7735</v>
      </c>
      <c r="D340" t="s">
        <v>7736</v>
      </c>
      <c r="F340">
        <v>97</v>
      </c>
      <c r="G340">
        <v>2</v>
      </c>
      <c r="H340" t="s">
        <v>7737</v>
      </c>
      <c r="I340">
        <v>-0.407252</v>
      </c>
      <c r="J340">
        <v>50.815978999999999</v>
      </c>
      <c r="K340" s="1" t="str">
        <f>VLOOKUP(junior_events[[#This Row],[countrycode]],parkrun_countries[#All],2)&amp;"/"&amp;junior_events[[#This Row],[eventname]]</f>
        <v>UK/worthingleisurecentre-juniors</v>
      </c>
    </row>
    <row r="341" spans="1:11" x14ac:dyDescent="0.25">
      <c r="A341">
        <v>2609</v>
      </c>
      <c r="B341" t="s">
        <v>7762</v>
      </c>
      <c r="C341" t="s">
        <v>7763</v>
      </c>
      <c r="D341" t="s">
        <v>7764</v>
      </c>
      <c r="F341">
        <v>97</v>
      </c>
      <c r="G341">
        <v>2</v>
      </c>
      <c r="H341" t="s">
        <v>7765</v>
      </c>
      <c r="I341">
        <v>-2.6684619999999999</v>
      </c>
      <c r="J341">
        <v>53.139339999999997</v>
      </c>
      <c r="K341" s="1" t="str">
        <f>VLOOKUP(junior_events[[#This Row],[countrycode]],parkrun_countries[#All],2)&amp;"/"&amp;junior_events[[#This Row],[eventname]]</f>
        <v>UK/gardenhurstestate-juniors</v>
      </c>
    </row>
    <row r="342" spans="1:11" x14ac:dyDescent="0.25">
      <c r="A342">
        <v>2610</v>
      </c>
      <c r="B342" t="s">
        <v>7738</v>
      </c>
      <c r="C342" t="s">
        <v>7739</v>
      </c>
      <c r="D342" t="s">
        <v>7740</v>
      </c>
      <c r="F342">
        <v>97</v>
      </c>
      <c r="G342">
        <v>2</v>
      </c>
      <c r="H342" t="s">
        <v>7741</v>
      </c>
      <c r="I342">
        <v>-2.979622</v>
      </c>
      <c r="J342">
        <v>53.451450000000001</v>
      </c>
      <c r="K342" s="1" t="str">
        <f>VLOOKUP(junior_events[[#This Row],[countrycode]],parkrun_countries[#All],2)&amp;"/"&amp;junior_events[[#This Row],[eventname]]</f>
        <v>UK/derbypark-juniors</v>
      </c>
    </row>
    <row r="343" spans="1:11" x14ac:dyDescent="0.25">
      <c r="A343">
        <v>2612</v>
      </c>
      <c r="B343" t="s">
        <v>7816</v>
      </c>
      <c r="C343" t="s">
        <v>7817</v>
      </c>
      <c r="D343" t="s">
        <v>7818</v>
      </c>
      <c r="F343">
        <v>97</v>
      </c>
      <c r="G343">
        <v>2</v>
      </c>
      <c r="H343" t="s">
        <v>7819</v>
      </c>
      <c r="I343">
        <v>-2.699443</v>
      </c>
      <c r="J343">
        <v>53.682484000000002</v>
      </c>
      <c r="K343" s="1" t="str">
        <f>VLOOKUP(junior_events[[#This Row],[countrycode]],parkrun_countries[#All],2)&amp;"/"&amp;junior_events[[#This Row],[eventname]]</f>
        <v>UK/wordenpark-juniors</v>
      </c>
    </row>
    <row r="344" spans="1:11" x14ac:dyDescent="0.25">
      <c r="A344">
        <v>2614</v>
      </c>
      <c r="B344" t="s">
        <v>7766</v>
      </c>
      <c r="C344" t="s">
        <v>7767</v>
      </c>
      <c r="D344" t="s">
        <v>7768</v>
      </c>
      <c r="F344">
        <v>97</v>
      </c>
      <c r="G344">
        <v>2</v>
      </c>
      <c r="H344" t="s">
        <v>7769</v>
      </c>
      <c r="I344">
        <v>-1.2531159999999999</v>
      </c>
      <c r="J344">
        <v>53.124273000000002</v>
      </c>
      <c r="K344" s="1" t="str">
        <f>VLOOKUP(junior_events[[#This Row],[countrycode]],parkrun_countries[#All],2)&amp;"/"&amp;junior_events[[#This Row],[eventname]]</f>
        <v>UK/suttonlawn-juniors</v>
      </c>
    </row>
    <row r="345" spans="1:11" x14ac:dyDescent="0.25">
      <c r="A345">
        <v>2618</v>
      </c>
      <c r="B345" t="s">
        <v>7742</v>
      </c>
      <c r="C345" t="s">
        <v>7743</v>
      </c>
      <c r="D345" t="s">
        <v>7744</v>
      </c>
      <c r="F345">
        <v>97</v>
      </c>
      <c r="G345">
        <v>2</v>
      </c>
      <c r="H345" t="s">
        <v>7745</v>
      </c>
      <c r="I345">
        <v>-4.0686980000000004</v>
      </c>
      <c r="J345">
        <v>55.872855000000001</v>
      </c>
      <c r="K345" s="1" t="str">
        <f>VLOOKUP(junior_events[[#This Row],[countrycode]],parkrun_countries[#All],2)&amp;"/"&amp;junior_events[[#This Row],[eventname]]</f>
        <v>UK/drumpellier-juniors</v>
      </c>
    </row>
    <row r="346" spans="1:11" x14ac:dyDescent="0.25">
      <c r="A346">
        <v>2626</v>
      </c>
      <c r="B346" t="s">
        <v>7770</v>
      </c>
      <c r="C346" t="s">
        <v>7771</v>
      </c>
      <c r="D346" t="s">
        <v>7772</v>
      </c>
      <c r="F346">
        <v>97</v>
      </c>
      <c r="G346">
        <v>2</v>
      </c>
      <c r="H346" t="s">
        <v>7773</v>
      </c>
      <c r="I346">
        <v>-0.124279</v>
      </c>
      <c r="J346">
        <v>51.545794000000001</v>
      </c>
      <c r="K346" s="1" t="str">
        <f>VLOOKUP(junior_events[[#This Row],[countrycode]],parkrun_countries[#All],2)&amp;"/"&amp;junior_events[[#This Row],[eventname]]</f>
        <v>UK/caledonian-juniors</v>
      </c>
    </row>
    <row r="347" spans="1:11" x14ac:dyDescent="0.25">
      <c r="A347">
        <v>2627</v>
      </c>
      <c r="B347" t="s">
        <v>8762</v>
      </c>
      <c r="C347" t="s">
        <v>8763</v>
      </c>
      <c r="D347" t="s">
        <v>8764</v>
      </c>
      <c r="F347">
        <v>97</v>
      </c>
      <c r="G347">
        <v>2</v>
      </c>
      <c r="H347" t="s">
        <v>8765</v>
      </c>
      <c r="I347">
        <v>-1.4082479999999999</v>
      </c>
      <c r="J347">
        <v>51.681029000000002</v>
      </c>
      <c r="K347" s="1" t="str">
        <f>VLOOKUP(junior_events[[#This Row],[countrycode]],parkrun_countries[#All],2)&amp;"/"&amp;junior_events[[#This Row],[eventname]]</f>
        <v>UK/millenniumgreen-juniors</v>
      </c>
    </row>
    <row r="348" spans="1:11" x14ac:dyDescent="0.25">
      <c r="A348">
        <v>2629</v>
      </c>
      <c r="B348" t="s">
        <v>7820</v>
      </c>
      <c r="C348" t="s">
        <v>7821</v>
      </c>
      <c r="D348" t="s">
        <v>7822</v>
      </c>
      <c r="F348">
        <v>42</v>
      </c>
      <c r="G348">
        <v>2</v>
      </c>
      <c r="H348" t="s">
        <v>7823</v>
      </c>
      <c r="I348">
        <v>-6.2216019999999999</v>
      </c>
      <c r="J348">
        <v>53.381883000000002</v>
      </c>
      <c r="K348" s="1" t="str">
        <f>VLOOKUP(junior_events[[#This Row],[countrycode]],parkrun_countries[#All],2)&amp;"/"&amp;junior_events[[#This Row],[eventname]]</f>
        <v>Ireland/rockfield-juniors</v>
      </c>
    </row>
    <row r="349" spans="1:11" x14ac:dyDescent="0.25">
      <c r="A349">
        <v>2639</v>
      </c>
      <c r="B349" t="s">
        <v>7824</v>
      </c>
      <c r="C349" t="s">
        <v>7825</v>
      </c>
      <c r="D349" t="s">
        <v>7826</v>
      </c>
      <c r="F349">
        <v>97</v>
      </c>
      <c r="G349">
        <v>2</v>
      </c>
      <c r="H349" t="s">
        <v>7827</v>
      </c>
      <c r="I349">
        <v>-3.9658009999999999</v>
      </c>
      <c r="J349">
        <v>51.611367999999999</v>
      </c>
      <c r="K349" s="1" t="str">
        <f>VLOOKUP(junior_events[[#This Row],[countrycode]],parkrun_countries[#All],2)&amp;"/"&amp;junior_events[[#This Row],[eventname]]</f>
        <v>UK/swanseaprom-juniors</v>
      </c>
    </row>
    <row r="350" spans="1:11" x14ac:dyDescent="0.25">
      <c r="A350">
        <v>2652</v>
      </c>
      <c r="B350" t="s">
        <v>7874</v>
      </c>
      <c r="C350" t="s">
        <v>7875</v>
      </c>
      <c r="D350" t="s">
        <v>7876</v>
      </c>
      <c r="F350">
        <v>42</v>
      </c>
      <c r="G350">
        <v>2</v>
      </c>
      <c r="H350" t="s">
        <v>7877</v>
      </c>
      <c r="I350">
        <v>-6.3770579999999999</v>
      </c>
      <c r="J350">
        <v>53.337009000000002</v>
      </c>
      <c r="K350" s="1" t="str">
        <f>VLOOKUP(junior_events[[#This Row],[countrycode]],parkrun_countries[#All],2)&amp;"/"&amp;junior_events[[#This Row],[eventname]]</f>
        <v>Ireland/cherryorchard-juniors</v>
      </c>
    </row>
    <row r="351" spans="1:11" x14ac:dyDescent="0.25">
      <c r="A351">
        <v>2662</v>
      </c>
      <c r="B351" t="s">
        <v>7878</v>
      </c>
      <c r="C351" t="s">
        <v>7879</v>
      </c>
      <c r="D351" t="s">
        <v>7880</v>
      </c>
      <c r="F351">
        <v>97</v>
      </c>
      <c r="G351">
        <v>2</v>
      </c>
      <c r="H351" t="s">
        <v>7881</v>
      </c>
      <c r="I351">
        <v>-8.4362999999999994E-2</v>
      </c>
      <c r="J351">
        <v>51.648421999999997</v>
      </c>
      <c r="K351" s="1" t="str">
        <f>VLOOKUP(junior_events[[#This Row],[countrycode]],parkrun_countries[#All],2)&amp;"/"&amp;junior_events[[#This Row],[eventname]]</f>
        <v>UK/enfieldtown-juniors</v>
      </c>
    </row>
    <row r="352" spans="1:11" x14ac:dyDescent="0.25">
      <c r="A352">
        <v>2666</v>
      </c>
      <c r="B352" t="s">
        <v>7882</v>
      </c>
      <c r="C352" t="s">
        <v>7883</v>
      </c>
      <c r="D352" t="s">
        <v>7884</v>
      </c>
      <c r="F352">
        <v>97</v>
      </c>
      <c r="G352">
        <v>2</v>
      </c>
      <c r="H352" t="s">
        <v>7885</v>
      </c>
      <c r="I352">
        <v>-1.3046869999999999</v>
      </c>
      <c r="J352">
        <v>50.931244</v>
      </c>
      <c r="K352" s="1" t="str">
        <f>VLOOKUP(junior_events[[#This Row],[countrycode]],parkrun_countries[#All],2)&amp;"/"&amp;junior_events[[#This Row],[eventname]]</f>
        <v>UK/dowdsfarm-juniors</v>
      </c>
    </row>
    <row r="353" spans="1:11" x14ac:dyDescent="0.25">
      <c r="A353">
        <v>2667</v>
      </c>
      <c r="B353" t="s">
        <v>8732</v>
      </c>
      <c r="C353" t="s">
        <v>8733</v>
      </c>
      <c r="D353" t="s">
        <v>8734</v>
      </c>
      <c r="F353">
        <v>97</v>
      </c>
      <c r="G353">
        <v>2</v>
      </c>
      <c r="H353" t="s">
        <v>8735</v>
      </c>
      <c r="I353">
        <v>-1.9904790000000001</v>
      </c>
      <c r="J353">
        <v>52.496434000000001</v>
      </c>
      <c r="K353" s="1" t="str">
        <f>VLOOKUP(junior_events[[#This Row],[countrycode]],parkrun_countries[#All],2)&amp;"/"&amp;junior_events[[#This Row],[eventname]]</f>
        <v>UK/westsmethwick-juniors</v>
      </c>
    </row>
    <row r="354" spans="1:11" x14ac:dyDescent="0.25">
      <c r="A354">
        <v>2697</v>
      </c>
      <c r="B354" t="s">
        <v>8650</v>
      </c>
      <c r="C354" t="s">
        <v>8651</v>
      </c>
      <c r="D354" t="s">
        <v>8652</v>
      </c>
      <c r="F354">
        <v>42</v>
      </c>
      <c r="G354">
        <v>2</v>
      </c>
      <c r="H354" t="s">
        <v>8653</v>
      </c>
      <c r="I354">
        <v>-8.5006330000000005</v>
      </c>
      <c r="J354">
        <v>51.905369999999998</v>
      </c>
      <c r="K354" s="1" t="str">
        <f>VLOOKUP(junior_events[[#This Row],[countrycode]],parkrun_countries[#All],2)&amp;"/"&amp;junior_events[[#This Row],[eventname]]</f>
        <v>Ireland/stmaryscampus-juniors</v>
      </c>
    </row>
    <row r="355" spans="1:11" x14ac:dyDescent="0.25">
      <c r="A355">
        <v>2703</v>
      </c>
      <c r="B355" t="s">
        <v>8748</v>
      </c>
      <c r="C355" t="s">
        <v>8749</v>
      </c>
      <c r="D355" t="s">
        <v>8750</v>
      </c>
      <c r="F355">
        <v>97</v>
      </c>
      <c r="G355">
        <v>2</v>
      </c>
      <c r="H355" t="s">
        <v>8751</v>
      </c>
      <c r="I355">
        <v>-4.5464630000000001</v>
      </c>
      <c r="J355">
        <v>50.826506999999999</v>
      </c>
      <c r="K355" s="1" t="str">
        <f>VLOOKUP(junior_events[[#This Row],[countrycode]],parkrun_countries[#All],2)&amp;"/"&amp;junior_events[[#This Row],[eventname]]</f>
        <v>UK/budemarshes-juniors</v>
      </c>
    </row>
    <row r="356" spans="1:11" x14ac:dyDescent="0.25">
      <c r="A356">
        <v>2706</v>
      </c>
      <c r="B356" t="s">
        <v>8642</v>
      </c>
      <c r="C356" t="s">
        <v>8643</v>
      </c>
      <c r="D356" t="s">
        <v>8644</v>
      </c>
      <c r="F356">
        <v>3</v>
      </c>
      <c r="G356">
        <v>2</v>
      </c>
      <c r="H356" t="s">
        <v>8645</v>
      </c>
      <c r="I356">
        <v>144.56401199999999</v>
      </c>
      <c r="J356">
        <v>-37.787396000000001</v>
      </c>
      <c r="K356" s="1" t="str">
        <f>VLOOKUP(junior_events[[#This Row],[countrycode]],parkrun_countries[#All],2)&amp;"/"&amp;junior_events[[#This Row],[eventname]]</f>
        <v>Australia/eynesburyheritagetrail-juniors</v>
      </c>
    </row>
    <row r="357" spans="1:11" x14ac:dyDescent="0.25">
      <c r="A357">
        <v>2716</v>
      </c>
      <c r="B357" t="s">
        <v>8736</v>
      </c>
      <c r="C357" t="s">
        <v>8737</v>
      </c>
      <c r="D357" t="s">
        <v>8738</v>
      </c>
      <c r="F357">
        <v>97</v>
      </c>
      <c r="G357">
        <v>2</v>
      </c>
      <c r="H357" t="s">
        <v>8739</v>
      </c>
      <c r="I357">
        <v>-1.523984</v>
      </c>
      <c r="J357">
        <v>52.391979999999997</v>
      </c>
      <c r="K357" s="1" t="str">
        <f>VLOOKUP(junior_events[[#This Row],[countrycode]],parkrun_countries[#All],2)&amp;"/"&amp;junior_events[[#This Row],[eventname]]</f>
        <v>UK/warmemorialpark-juniors</v>
      </c>
    </row>
    <row r="358" spans="1:11" x14ac:dyDescent="0.25">
      <c r="A358">
        <v>2718</v>
      </c>
      <c r="B358" t="s">
        <v>8722</v>
      </c>
      <c r="C358" t="s">
        <v>8723</v>
      </c>
      <c r="D358" t="s">
        <v>8724</v>
      </c>
      <c r="F358">
        <v>97</v>
      </c>
      <c r="G358">
        <v>2</v>
      </c>
      <c r="H358" t="s">
        <v>666</v>
      </c>
      <c r="I358">
        <v>-0.88630299999999995</v>
      </c>
      <c r="J358">
        <v>52.247242999999997</v>
      </c>
      <c r="K358" s="1" t="str">
        <f>VLOOKUP(junior_events[[#This Row],[countrycode]],parkrun_countries[#All],2)&amp;"/"&amp;junior_events[[#This Row],[eventname]]</f>
        <v>UK/northamptonracecourse-juniors</v>
      </c>
    </row>
    <row r="359" spans="1:11" x14ac:dyDescent="0.25">
      <c r="A359">
        <v>2724</v>
      </c>
      <c r="B359" t="s">
        <v>8707</v>
      </c>
      <c r="C359" t="s">
        <v>8708</v>
      </c>
      <c r="D359" t="s">
        <v>8709</v>
      </c>
      <c r="F359">
        <v>97</v>
      </c>
      <c r="G359">
        <v>2</v>
      </c>
      <c r="H359" t="s">
        <v>8710</v>
      </c>
      <c r="I359">
        <v>8.4218000000000001E-2</v>
      </c>
      <c r="J359">
        <v>52.549357000000001</v>
      </c>
      <c r="K359" s="1" t="str">
        <f>VLOOKUP(junior_events[[#This Row],[countrycode]],parkrun_countries[#All],2)&amp;"/"&amp;junior_events[[#This Row],[eventname]]</f>
        <v>UK/westend-juniors</v>
      </c>
    </row>
    <row r="360" spans="1:11" x14ac:dyDescent="0.25">
      <c r="A360">
        <v>2729</v>
      </c>
      <c r="B360" t="s">
        <v>8646</v>
      </c>
      <c r="C360" t="s">
        <v>8647</v>
      </c>
      <c r="D360" t="s">
        <v>8648</v>
      </c>
      <c r="F360">
        <v>3</v>
      </c>
      <c r="G360">
        <v>2</v>
      </c>
      <c r="H360" t="s">
        <v>8649</v>
      </c>
      <c r="I360">
        <v>138.69098500000001</v>
      </c>
      <c r="J360">
        <v>-34.874223999999998</v>
      </c>
      <c r="K360" s="1" t="str">
        <f>VLOOKUP(junior_events[[#This Row],[countrycode]],parkrun_countries[#All],2)&amp;"/"&amp;junior_events[[#This Row],[eventname]]</f>
        <v>Australia/thorndon-juniors</v>
      </c>
    </row>
    <row r="361" spans="1:11" x14ac:dyDescent="0.25">
      <c r="A361">
        <v>2736</v>
      </c>
      <c r="B361" t="s">
        <v>8752</v>
      </c>
      <c r="C361" t="s">
        <v>8753</v>
      </c>
      <c r="D361" t="s">
        <v>8754</v>
      </c>
      <c r="F361">
        <v>97</v>
      </c>
      <c r="G361">
        <v>2</v>
      </c>
      <c r="H361" t="s">
        <v>8755</v>
      </c>
      <c r="I361">
        <v>-1.8948</v>
      </c>
      <c r="J361">
        <v>50.747157000000001</v>
      </c>
      <c r="K361" s="1" t="str">
        <f>VLOOKUP(junior_events[[#This Row],[countrycode]],parkrun_countries[#All],2)&amp;"/"&amp;junior_events[[#This Row],[eventname]]</f>
        <v>UK/slades-juniors</v>
      </c>
    </row>
    <row r="362" spans="1:11" x14ac:dyDescent="0.25">
      <c r="A362">
        <v>2738</v>
      </c>
      <c r="B362" t="s">
        <v>8654</v>
      </c>
      <c r="C362" t="s">
        <v>8655</v>
      </c>
      <c r="D362" t="s">
        <v>8656</v>
      </c>
      <c r="F362">
        <v>42</v>
      </c>
      <c r="G362">
        <v>2</v>
      </c>
      <c r="H362" t="s">
        <v>8657</v>
      </c>
      <c r="I362">
        <v>-6.4248370000000001</v>
      </c>
      <c r="J362">
        <v>53.381644999999999</v>
      </c>
      <c r="K362" s="1" t="str">
        <f>VLOOKUP(junior_events[[#This Row],[countrycode]],parkrun_countries[#All],2)&amp;"/"&amp;junior_events[[#This Row],[eventname]]</f>
        <v>Ireland/beechpark-juniors</v>
      </c>
    </row>
    <row r="363" spans="1:11" x14ac:dyDescent="0.25">
      <c r="A363">
        <v>2741</v>
      </c>
      <c r="B363" t="s">
        <v>8703</v>
      </c>
      <c r="C363" t="s">
        <v>8704</v>
      </c>
      <c r="D363" t="s">
        <v>8705</v>
      </c>
      <c r="F363">
        <v>97</v>
      </c>
      <c r="G363">
        <v>2</v>
      </c>
      <c r="H363" t="s">
        <v>8706</v>
      </c>
      <c r="I363">
        <v>-0.294215</v>
      </c>
      <c r="J363">
        <v>51.423597999999998</v>
      </c>
      <c r="K363" s="1" t="str">
        <f>VLOOKUP(junior_events[[#This Row],[countrycode]],parkrun_countries[#All],2)&amp;"/"&amp;junior_events[[#This Row],[eventname]]</f>
        <v>UK/latchmererec-juniors</v>
      </c>
    </row>
    <row r="364" spans="1:11" x14ac:dyDescent="0.25">
      <c r="A364">
        <v>2753</v>
      </c>
      <c r="B364" t="s">
        <v>8669</v>
      </c>
      <c r="C364" t="s">
        <v>8670</v>
      </c>
      <c r="D364" t="s">
        <v>8671</v>
      </c>
      <c r="F364">
        <v>97</v>
      </c>
      <c r="G364">
        <v>2</v>
      </c>
      <c r="H364" t="s">
        <v>8672</v>
      </c>
      <c r="I364">
        <v>-4.3253880000000002</v>
      </c>
      <c r="J364">
        <v>55.863242</v>
      </c>
      <c r="K364" s="1" t="str">
        <f>VLOOKUP(junior_events[[#This Row],[countrycode]],parkrun_countries[#All],2)&amp;"/"&amp;junior_events[[#This Row],[eventname]]</f>
        <v>UK/elderpark-juniors</v>
      </c>
    </row>
    <row r="365" spans="1:11" x14ac:dyDescent="0.25">
      <c r="A365">
        <v>2756</v>
      </c>
      <c r="B365" t="s">
        <v>8689</v>
      </c>
      <c r="C365" t="s">
        <v>8690</v>
      </c>
      <c r="D365" t="s">
        <v>8691</v>
      </c>
      <c r="F365">
        <v>97</v>
      </c>
      <c r="G365">
        <v>2</v>
      </c>
      <c r="H365" t="s">
        <v>1687</v>
      </c>
      <c r="I365">
        <v>-2.4713790000000002</v>
      </c>
      <c r="J365">
        <v>53.098025</v>
      </c>
      <c r="K365" s="1" t="str">
        <f>VLOOKUP(junior_events[[#This Row],[countrycode]],parkrun_countries[#All],2)&amp;"/"&amp;junior_events[[#This Row],[eventname]]</f>
        <v>UK/queensparkcrewe-juniors</v>
      </c>
    </row>
    <row r="366" spans="1:11" x14ac:dyDescent="0.25">
      <c r="A366">
        <v>2757</v>
      </c>
      <c r="B366" t="s">
        <v>8692</v>
      </c>
      <c r="C366" t="s">
        <v>8693</v>
      </c>
      <c r="D366" t="s">
        <v>8694</v>
      </c>
      <c r="F366">
        <v>97</v>
      </c>
      <c r="G366">
        <v>2</v>
      </c>
      <c r="H366" t="s">
        <v>691</v>
      </c>
      <c r="I366">
        <v>-2.7302569999999999</v>
      </c>
      <c r="J366">
        <v>53.292164999999997</v>
      </c>
      <c r="K366" s="1" t="str">
        <f>VLOOKUP(junior_events[[#This Row],[countrycode]],parkrun_countries[#All],2)&amp;"/"&amp;junior_events[[#This Row],[eventname]]</f>
        <v>UK/castlepark-juniors</v>
      </c>
    </row>
    <row r="367" spans="1:11" x14ac:dyDescent="0.25">
      <c r="A367">
        <v>2758</v>
      </c>
      <c r="B367" t="s">
        <v>8773</v>
      </c>
      <c r="C367" t="s">
        <v>8774</v>
      </c>
      <c r="D367" t="s">
        <v>8775</v>
      </c>
      <c r="F367">
        <v>97</v>
      </c>
      <c r="G367">
        <v>2</v>
      </c>
      <c r="H367" t="s">
        <v>8776</v>
      </c>
      <c r="I367">
        <v>-1.824719</v>
      </c>
      <c r="J367">
        <v>53.928063999999999</v>
      </c>
      <c r="K367" s="1" t="str">
        <f>VLOOKUP(junior_events[[#This Row],[countrycode]],parkrun_countries[#All],2)&amp;"/"&amp;junior_events[[#This Row],[eventname]]</f>
        <v>UK/riversidegardens-juniors</v>
      </c>
    </row>
    <row r="368" spans="1:11" x14ac:dyDescent="0.25">
      <c r="A368">
        <v>2764</v>
      </c>
      <c r="B368" t="s">
        <v>8725</v>
      </c>
      <c r="C368" t="s">
        <v>8726</v>
      </c>
      <c r="D368" t="s">
        <v>8727</v>
      </c>
      <c r="F368">
        <v>97</v>
      </c>
      <c r="G368">
        <v>2</v>
      </c>
      <c r="H368" t="s">
        <v>8728</v>
      </c>
      <c r="I368">
        <v>-0.60377599999999998</v>
      </c>
      <c r="J368">
        <v>52.296022000000001</v>
      </c>
      <c r="K368" s="1" t="str">
        <f>VLOOKUP(junior_events[[#This Row],[countrycode]],parkrun_countries[#All],2)&amp;"/"&amp;junior_events[[#This Row],[eventname]]</f>
        <v>UK/spencerpark-juniors</v>
      </c>
    </row>
    <row r="369" spans="1:11" x14ac:dyDescent="0.25">
      <c r="A369">
        <v>2774</v>
      </c>
      <c r="B369" t="s">
        <v>8777</v>
      </c>
      <c r="C369" t="s">
        <v>8778</v>
      </c>
      <c r="D369" t="s">
        <v>8779</v>
      </c>
      <c r="F369">
        <v>97</v>
      </c>
      <c r="G369">
        <v>2</v>
      </c>
      <c r="H369" t="s">
        <v>2041</v>
      </c>
      <c r="I369">
        <v>-1.0879350000000001</v>
      </c>
      <c r="J369">
        <v>53.544308000000001</v>
      </c>
      <c r="K369" s="1" t="str">
        <f>VLOOKUP(junior_events[[#This Row],[countrycode]],parkrun_countries[#All],2)&amp;"/"&amp;junior_events[[#This Row],[eventname]]</f>
        <v>UK/sandallpark-juniors</v>
      </c>
    </row>
    <row r="370" spans="1:11" x14ac:dyDescent="0.25">
      <c r="A370">
        <v>2775</v>
      </c>
      <c r="B370" t="s">
        <v>8695</v>
      </c>
      <c r="C370" t="s">
        <v>8696</v>
      </c>
      <c r="D370" t="s">
        <v>8697</v>
      </c>
      <c r="F370">
        <v>97</v>
      </c>
      <c r="G370">
        <v>2</v>
      </c>
      <c r="H370" t="s">
        <v>8698</v>
      </c>
      <c r="I370">
        <v>-2.7457910000000001</v>
      </c>
      <c r="J370">
        <v>53.462249</v>
      </c>
      <c r="K370" s="1" t="str">
        <f>VLOOKUP(junior_events[[#This Row],[countrycode]],parkrun_countries[#All],2)&amp;"/"&amp;junior_events[[#This Row],[eventname]]</f>
        <v>UK/victoriasthelens-juniors</v>
      </c>
    </row>
    <row r="371" spans="1:11" x14ac:dyDescent="0.25">
      <c r="A371">
        <v>2781</v>
      </c>
      <c r="B371" t="s">
        <v>8711</v>
      </c>
      <c r="C371" t="s">
        <v>8712</v>
      </c>
      <c r="D371" t="s">
        <v>8713</v>
      </c>
      <c r="F371">
        <v>97</v>
      </c>
      <c r="G371">
        <v>2</v>
      </c>
      <c r="H371" t="s">
        <v>8714</v>
      </c>
      <c r="I371">
        <v>-6.1115000000000003E-2</v>
      </c>
      <c r="J371">
        <v>52.220084</v>
      </c>
      <c r="K371" s="1" t="str">
        <f>VLOOKUP(junior_events[[#This Row],[countrycode]],parkrun_countries[#All],2)&amp;"/"&amp;junior_events[[#This Row],[eventname]]</f>
        <v>UK/cambourne-juniors</v>
      </c>
    </row>
    <row r="372" spans="1:11" x14ac:dyDescent="0.25">
      <c r="A372">
        <v>2782</v>
      </c>
      <c r="B372" t="s">
        <v>8658</v>
      </c>
      <c r="C372" t="s">
        <v>8659</v>
      </c>
      <c r="D372" t="s">
        <v>8660</v>
      </c>
      <c r="F372">
        <v>42</v>
      </c>
      <c r="G372">
        <v>2</v>
      </c>
      <c r="H372" t="s">
        <v>3358</v>
      </c>
      <c r="I372">
        <v>-6.38781</v>
      </c>
      <c r="J372">
        <v>53.984453000000002</v>
      </c>
      <c r="K372" s="1" t="str">
        <f>VLOOKUP(junior_events[[#This Row],[countrycode]],parkrun_countries[#All],2)&amp;"/"&amp;junior_events[[#This Row],[eventname]]</f>
        <v>Ireland/dundalkit-juniors</v>
      </c>
    </row>
    <row r="373" spans="1:11" x14ac:dyDescent="0.25">
      <c r="A373">
        <v>2784</v>
      </c>
      <c r="B373" t="s">
        <v>8715</v>
      </c>
      <c r="C373" t="s">
        <v>8716</v>
      </c>
      <c r="D373" t="s">
        <v>8717</v>
      </c>
      <c r="F373">
        <v>97</v>
      </c>
      <c r="G373">
        <v>2</v>
      </c>
      <c r="H373" t="s">
        <v>1250</v>
      </c>
      <c r="I373">
        <v>-0.47389399999999998</v>
      </c>
      <c r="J373">
        <v>51.760475999999997</v>
      </c>
      <c r="K373" s="1" t="str">
        <f>VLOOKUP(junior_events[[#This Row],[countrycode]],parkrun_countries[#All],2)&amp;"/"&amp;junior_events[[#This Row],[eventname]]</f>
        <v>UK/gadebridgepark-juniors</v>
      </c>
    </row>
    <row r="374" spans="1:11" x14ac:dyDescent="0.25">
      <c r="A374">
        <v>2791</v>
      </c>
      <c r="B374" t="s">
        <v>8780</v>
      </c>
      <c r="C374" t="s">
        <v>8781</v>
      </c>
      <c r="D374" t="s">
        <v>8782</v>
      </c>
      <c r="F374">
        <v>97</v>
      </c>
      <c r="G374">
        <v>2</v>
      </c>
      <c r="H374" t="s">
        <v>8783</v>
      </c>
      <c r="I374">
        <v>-1.084158</v>
      </c>
      <c r="J374">
        <v>53.774827999999999</v>
      </c>
      <c r="K374" s="1" t="str">
        <f>VLOOKUP(junior_events[[#This Row],[countrycode]],parkrun_countries[#All],2)&amp;"/"&amp;junior_events[[#This Row],[eventname]]</f>
        <v>UK/braytonacademy-juniors</v>
      </c>
    </row>
    <row r="375" spans="1:11" x14ac:dyDescent="0.25">
      <c r="A375">
        <v>2801</v>
      </c>
      <c r="B375" t="s">
        <v>8766</v>
      </c>
      <c r="C375" t="s">
        <v>8767</v>
      </c>
      <c r="D375" t="s">
        <v>8768</v>
      </c>
      <c r="F375">
        <v>97</v>
      </c>
      <c r="G375">
        <v>2</v>
      </c>
      <c r="H375" t="s">
        <v>5475</v>
      </c>
      <c r="I375">
        <v>0.89782399999999996</v>
      </c>
      <c r="J375">
        <v>51.312083000000001</v>
      </c>
      <c r="K375" s="1" t="str">
        <f>VLOOKUP(junior_events[[#This Row],[countrycode]],parkrun_countries[#All],2)&amp;"/"&amp;junior_events[[#This Row],[eventname]]</f>
        <v>UK/favershamrec-juniors</v>
      </c>
    </row>
    <row r="376" spans="1:11" x14ac:dyDescent="0.25">
      <c r="A376">
        <v>2816</v>
      </c>
      <c r="B376" t="s">
        <v>8673</v>
      </c>
      <c r="C376" t="s">
        <v>8674</v>
      </c>
      <c r="D376" t="s">
        <v>8675</v>
      </c>
      <c r="F376">
        <v>97</v>
      </c>
      <c r="G376">
        <v>2</v>
      </c>
      <c r="H376" t="s">
        <v>8676</v>
      </c>
      <c r="I376">
        <v>-3.5114480000000001</v>
      </c>
      <c r="J376">
        <v>55.873260000000002</v>
      </c>
      <c r="K376" s="1" t="str">
        <f>VLOOKUP(junior_events[[#This Row],[countrycode]],parkrun_countries[#All],2)&amp;"/"&amp;junior_events[[#This Row],[eventname]]</f>
        <v>UK/banktonmainspark-juniors</v>
      </c>
    </row>
    <row r="377" spans="1:11" x14ac:dyDescent="0.25">
      <c r="A377">
        <v>2824</v>
      </c>
      <c r="B377" t="s">
        <v>8634</v>
      </c>
      <c r="C377" t="s">
        <v>8635</v>
      </c>
      <c r="D377" t="s">
        <v>8636</v>
      </c>
      <c r="F377">
        <v>3</v>
      </c>
      <c r="G377">
        <v>2</v>
      </c>
      <c r="H377" t="s">
        <v>8637</v>
      </c>
      <c r="I377">
        <v>153.39688599999999</v>
      </c>
      <c r="J377">
        <v>-27.994529</v>
      </c>
      <c r="K377" s="1" t="str">
        <f>VLOOKUP(junior_events[[#This Row],[countrycode]],parkrun_countries[#All],2)&amp;"/"&amp;junior_events[[#This Row],[eventname]]</f>
        <v>Australia/bellevuepark-juniors</v>
      </c>
    </row>
    <row r="378" spans="1:11" x14ac:dyDescent="0.25">
      <c r="A378">
        <v>2829</v>
      </c>
      <c r="B378" t="s">
        <v>8638</v>
      </c>
      <c r="C378" t="s">
        <v>8639</v>
      </c>
      <c r="D378" t="s">
        <v>8640</v>
      </c>
      <c r="F378">
        <v>3</v>
      </c>
      <c r="G378">
        <v>2</v>
      </c>
      <c r="H378" t="s">
        <v>8641</v>
      </c>
      <c r="I378">
        <v>152.97896399999999</v>
      </c>
      <c r="J378">
        <v>-27.441891999999999</v>
      </c>
      <c r="K378" s="1" t="str">
        <f>VLOOKUP(junior_events[[#This Row],[countrycode]],parkrun_countries[#All],2)&amp;"/"&amp;junior_events[[#This Row],[eventname]]</f>
        <v>Australia/desconnorpark-juniors</v>
      </c>
    </row>
    <row r="379" spans="1:11" x14ac:dyDescent="0.25">
      <c r="A379">
        <v>2831</v>
      </c>
      <c r="B379" t="s">
        <v>8661</v>
      </c>
      <c r="C379" t="s">
        <v>8662</v>
      </c>
      <c r="D379" t="s">
        <v>8663</v>
      </c>
      <c r="F379">
        <v>42</v>
      </c>
      <c r="G379">
        <v>2</v>
      </c>
      <c r="H379" t="s">
        <v>8664</v>
      </c>
      <c r="I379">
        <v>-6.2210039999999998</v>
      </c>
      <c r="J379">
        <v>53.340373</v>
      </c>
      <c r="K379" s="1" t="str">
        <f>VLOOKUP(junior_events[[#This Row],[countrycode]],parkrun_countries[#All],2)&amp;"/"&amp;junior_events[[#This Row],[eventname]]</f>
        <v>Ireland/ringsend-juniors</v>
      </c>
    </row>
    <row r="380" spans="1:11" x14ac:dyDescent="0.25">
      <c r="A380">
        <v>2853</v>
      </c>
      <c r="B380" t="s">
        <v>8756</v>
      </c>
      <c r="C380" t="s">
        <v>8757</v>
      </c>
      <c r="D380" t="s">
        <v>8758</v>
      </c>
      <c r="F380">
        <v>97</v>
      </c>
      <c r="G380">
        <v>2</v>
      </c>
      <c r="H380" t="s">
        <v>8759</v>
      </c>
      <c r="I380">
        <v>-2.3700350000000001</v>
      </c>
      <c r="J380">
        <v>51.633890999999998</v>
      </c>
      <c r="K380" s="1" t="str">
        <f>VLOOKUP(junior_events[[#This Row],[countrycode]],parkrun_countries[#All],2)&amp;"/"&amp;junior_events[[#This Row],[eventname]]</f>
        <v>UK/wottoncommunityparc-juniors</v>
      </c>
    </row>
    <row r="381" spans="1:11" x14ac:dyDescent="0.25">
      <c r="A381">
        <v>2854</v>
      </c>
      <c r="B381" t="s">
        <v>8784</v>
      </c>
      <c r="C381" t="s">
        <v>8785</v>
      </c>
      <c r="D381" t="s">
        <v>8786</v>
      </c>
      <c r="F381">
        <v>97</v>
      </c>
      <c r="G381">
        <v>2</v>
      </c>
      <c r="H381" t="s">
        <v>8787</v>
      </c>
      <c r="I381">
        <v>-1.727371</v>
      </c>
      <c r="J381">
        <v>54.402135000000001</v>
      </c>
      <c r="K381" s="1" t="str">
        <f>VLOOKUP(junior_events[[#This Row],[countrycode]],parkrun_countries[#All],2)&amp;"/"&amp;junior_events[[#This Row],[eventname]]</f>
        <v>UK/thestationyard-juniors</v>
      </c>
    </row>
    <row r="382" spans="1:11" x14ac:dyDescent="0.25">
      <c r="A382">
        <v>2855</v>
      </c>
      <c r="B382" t="s">
        <v>8740</v>
      </c>
      <c r="C382" t="s">
        <v>8741</v>
      </c>
      <c r="D382" t="s">
        <v>8742</v>
      </c>
      <c r="F382">
        <v>97</v>
      </c>
      <c r="G382">
        <v>2</v>
      </c>
      <c r="H382" t="s">
        <v>8743</v>
      </c>
      <c r="I382">
        <v>-1.5796749999999999</v>
      </c>
      <c r="J382">
        <v>52.281165000000001</v>
      </c>
      <c r="K382" s="1" t="str">
        <f>VLOOKUP(junior_events[[#This Row],[countrycode]],parkrun_countries[#All],2)&amp;"/"&amp;junior_events[[#This Row],[eventname]]</f>
        <v>UK/stnicholas-juniors</v>
      </c>
    </row>
    <row r="383" spans="1:11" x14ac:dyDescent="0.25">
      <c r="A383">
        <v>2856</v>
      </c>
      <c r="B383" t="s">
        <v>8788</v>
      </c>
      <c r="C383" t="s">
        <v>8789</v>
      </c>
      <c r="D383" t="s">
        <v>8790</v>
      </c>
      <c r="F383">
        <v>97</v>
      </c>
      <c r="G383">
        <v>2</v>
      </c>
      <c r="H383" t="s">
        <v>8791</v>
      </c>
      <c r="I383">
        <v>-0.37695600000000001</v>
      </c>
      <c r="J383">
        <v>53.771470999999998</v>
      </c>
      <c r="K383" s="1" t="str">
        <f>VLOOKUP(junior_events[[#This Row],[countrycode]],parkrun_countries[#All],2)&amp;"/"&amp;junior_events[[#This Row],[eventname]]</f>
        <v>UK/kinggeorgeplayingfields-juniors</v>
      </c>
    </row>
    <row r="384" spans="1:11" x14ac:dyDescent="0.25">
      <c r="A384">
        <v>2871</v>
      </c>
      <c r="B384" t="s">
        <v>8769</v>
      </c>
      <c r="C384" t="s">
        <v>8770</v>
      </c>
      <c r="D384" t="s">
        <v>8771</v>
      </c>
      <c r="F384">
        <v>97</v>
      </c>
      <c r="G384">
        <v>2</v>
      </c>
      <c r="H384" t="s">
        <v>8772</v>
      </c>
      <c r="I384">
        <v>-1.470818</v>
      </c>
      <c r="J384">
        <v>51.791362999999997</v>
      </c>
      <c r="K384" s="1" t="str">
        <f>VLOOKUP(junior_events[[#This Row],[countrycode]],parkrun_countries[#All],2)&amp;"/"&amp;junior_events[[#This Row],[eventname]]</f>
        <v>UK/woodgreen-juniors</v>
      </c>
    </row>
    <row r="385" spans="1:11" x14ac:dyDescent="0.25">
      <c r="A385">
        <v>2872</v>
      </c>
      <c r="B385" t="s">
        <v>8744</v>
      </c>
      <c r="C385" t="s">
        <v>8745</v>
      </c>
      <c r="D385" t="s">
        <v>8746</v>
      </c>
      <c r="F385">
        <v>97</v>
      </c>
      <c r="G385">
        <v>2</v>
      </c>
      <c r="H385" t="s">
        <v>8747</v>
      </c>
      <c r="I385">
        <v>-1.771231</v>
      </c>
      <c r="J385">
        <v>52.411054</v>
      </c>
      <c r="K385" s="1" t="str">
        <f>VLOOKUP(junior_events[[#This Row],[countrycode]],parkrun_countries[#All],2)&amp;"/"&amp;junior_events[[#This Row],[eventname]]</f>
        <v>UK/malvernpark-juniors</v>
      </c>
    </row>
    <row r="386" spans="1:11" x14ac:dyDescent="0.25">
      <c r="A386">
        <v>2882</v>
      </c>
      <c r="B386" t="s">
        <v>8792</v>
      </c>
      <c r="C386" t="s">
        <v>8793</v>
      </c>
      <c r="D386" t="s">
        <v>8794</v>
      </c>
      <c r="F386">
        <v>97</v>
      </c>
      <c r="G386">
        <v>2</v>
      </c>
      <c r="H386" t="s">
        <v>1660</v>
      </c>
      <c r="I386">
        <v>-1.498726</v>
      </c>
      <c r="J386">
        <v>53.408462999999998</v>
      </c>
      <c r="K386" s="1" t="str">
        <f>VLOOKUP(junior_events[[#This Row],[countrycode]],parkrun_countries[#All],2)&amp;"/"&amp;junior_events[[#This Row],[eventname]]</f>
        <v>UK/hillsborough-juniors</v>
      </c>
    </row>
    <row r="387" spans="1:11" x14ac:dyDescent="0.25">
      <c r="A387">
        <v>2895</v>
      </c>
      <c r="B387" t="s">
        <v>8699</v>
      </c>
      <c r="C387" t="s">
        <v>8700</v>
      </c>
      <c r="D387" t="s">
        <v>8701</v>
      </c>
      <c r="F387">
        <v>97</v>
      </c>
      <c r="G387">
        <v>2</v>
      </c>
      <c r="H387" t="s">
        <v>8702</v>
      </c>
      <c r="I387">
        <v>-3.0457230000000002</v>
      </c>
      <c r="J387">
        <v>53.870192000000003</v>
      </c>
      <c r="K387" s="1" t="str">
        <f>VLOOKUP(junior_events[[#This Row],[countrycode]],parkrun_countries[#All],2)&amp;"/"&amp;junior_events[[#This Row],[eventname]]</f>
        <v>UK/anchorsholme-juniors</v>
      </c>
    </row>
    <row r="388" spans="1:11" x14ac:dyDescent="0.25">
      <c r="A388">
        <v>2910</v>
      </c>
      <c r="B388" t="s">
        <v>8718</v>
      </c>
      <c r="C388" t="s">
        <v>8719</v>
      </c>
      <c r="D388" t="s">
        <v>8720</v>
      </c>
      <c r="F388">
        <v>97</v>
      </c>
      <c r="G388">
        <v>2</v>
      </c>
      <c r="H388" t="s">
        <v>8721</v>
      </c>
      <c r="I388">
        <v>-4.16873</v>
      </c>
      <c r="J388">
        <v>51.681659000000003</v>
      </c>
      <c r="K388" s="1" t="str">
        <f>VLOOKUP(junior_events[[#This Row],[countrycode]],parkrun_countries[#All],2)&amp;"/"&amp;junior_events[[#This Row],[eventname]]</f>
        <v>UK/peoplespark-juniors</v>
      </c>
    </row>
    <row r="389" spans="1:11" x14ac:dyDescent="0.25">
      <c r="A389">
        <v>2919</v>
      </c>
      <c r="B389" t="s">
        <v>8677</v>
      </c>
      <c r="C389" t="s">
        <v>8678</v>
      </c>
      <c r="D389" t="s">
        <v>8679</v>
      </c>
      <c r="F389">
        <v>97</v>
      </c>
      <c r="G389">
        <v>2</v>
      </c>
      <c r="H389" t="s">
        <v>8680</v>
      </c>
      <c r="I389">
        <v>-2.9511940000000001</v>
      </c>
      <c r="J389">
        <v>56.471941999999999</v>
      </c>
      <c r="K389" s="1" t="str">
        <f>VLOOKUP(junior_events[[#This Row],[countrycode]],parkrun_countries[#All],2)&amp;"/"&amp;junior_events[[#This Row],[eventname]]</f>
        <v>UK/baxterpark-juniors</v>
      </c>
    </row>
    <row r="390" spans="1:11" x14ac:dyDescent="0.25">
      <c r="A390">
        <v>2921</v>
      </c>
      <c r="B390" t="s">
        <v>8665</v>
      </c>
      <c r="C390" t="s">
        <v>8666</v>
      </c>
      <c r="D390" t="s">
        <v>8667</v>
      </c>
      <c r="F390">
        <v>42</v>
      </c>
      <c r="G390">
        <v>2</v>
      </c>
      <c r="H390" t="s">
        <v>8668</v>
      </c>
      <c r="I390">
        <v>-9.0813970000000008</v>
      </c>
      <c r="J390">
        <v>53.27525</v>
      </c>
      <c r="K390" s="1" t="str">
        <f>VLOOKUP(junior_events[[#This Row],[countrycode]],parkrun_countries[#All],2)&amp;"/"&amp;junior_events[[#This Row],[eventname]]</f>
        <v>Ireland/westsideplayingfields-juniors</v>
      </c>
    </row>
    <row r="391" spans="1:11" x14ac:dyDescent="0.25">
      <c r="A391">
        <v>2940</v>
      </c>
      <c r="B391" t="s">
        <v>8681</v>
      </c>
      <c r="C391" t="s">
        <v>8682</v>
      </c>
      <c r="D391" t="s">
        <v>8683</v>
      </c>
      <c r="F391">
        <v>97</v>
      </c>
      <c r="G391">
        <v>2</v>
      </c>
      <c r="H391" t="s">
        <v>8684</v>
      </c>
      <c r="I391">
        <v>-3.3205740000000001</v>
      </c>
      <c r="J391">
        <v>56.140405999999999</v>
      </c>
      <c r="K391" s="1" t="str">
        <f>VLOOKUP(junior_events[[#This Row],[countrycode]],parkrun_countries[#All],2)&amp;"/"&amp;junior_events[[#This Row],[eventname]]</f>
        <v>UK/fifecyclepark-juniors</v>
      </c>
    </row>
    <row r="392" spans="1:11" x14ac:dyDescent="0.25">
      <c r="A392">
        <v>2941</v>
      </c>
      <c r="B392" t="s">
        <v>8685</v>
      </c>
      <c r="C392" t="s">
        <v>8686</v>
      </c>
      <c r="D392" t="s">
        <v>8687</v>
      </c>
      <c r="F392">
        <v>97</v>
      </c>
      <c r="G392">
        <v>2</v>
      </c>
      <c r="H392" t="s">
        <v>2490</v>
      </c>
      <c r="I392">
        <v>-4.2255770000000004</v>
      </c>
      <c r="J392">
        <v>55.890968999999998</v>
      </c>
      <c r="K392" s="1" t="str">
        <f>VLOOKUP(junior_events[[#This Row],[countrycode]],parkrun_countries[#All],2)&amp;"/"&amp;junior_events[[#This Row],[eventname]]</f>
        <v>UK/springburn-juniors</v>
      </c>
    </row>
    <row r="393" spans="1:11" x14ac:dyDescent="0.25">
      <c r="A393">
        <v>2942</v>
      </c>
      <c r="B393" t="s">
        <v>8729</v>
      </c>
      <c r="C393" t="s">
        <v>8730</v>
      </c>
      <c r="D393" t="s">
        <v>8731</v>
      </c>
      <c r="F393">
        <v>97</v>
      </c>
      <c r="G393">
        <v>2</v>
      </c>
      <c r="H393" t="s">
        <v>270</v>
      </c>
      <c r="I393">
        <v>-2.2603000000000002E-2</v>
      </c>
      <c r="J393">
        <v>52.981397000000001</v>
      </c>
      <c r="K393" s="1" t="str">
        <f>VLOOKUP(junior_events[[#This Row],[countrycode]],parkrun_countries[#All],2)&amp;"/"&amp;junior_events[[#This Row],[eventname]]</f>
        <v>UK/centralparkboston-juniors</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613D7-5903-4105-864C-790C247A47F9}">
  <sheetPr codeName="Sheet7">
    <tabColor rgb="FF92D050"/>
  </sheetPr>
  <dimension ref="A3:G114"/>
  <sheetViews>
    <sheetView workbookViewId="0">
      <selection activeCell="B81" sqref="B81"/>
    </sheetView>
  </sheetViews>
  <sheetFormatPr defaultRowHeight="15" x14ac:dyDescent="0.25"/>
  <cols>
    <col min="1" max="1" width="16.140625" bestFit="1" customWidth="1"/>
    <col min="2" max="2" width="32.7109375" bestFit="1" customWidth="1"/>
    <col min="3" max="6" width="10" bestFit="1" customWidth="1"/>
    <col min="7" max="7" width="11.28515625" bestFit="1" customWidth="1"/>
  </cols>
  <sheetData>
    <row r="3" spans="1:7" x14ac:dyDescent="0.25">
      <c r="A3" s="2" t="s">
        <v>14982</v>
      </c>
      <c r="C3" s="2" t="s">
        <v>8969</v>
      </c>
    </row>
    <row r="4" spans="1:7" x14ac:dyDescent="0.25">
      <c r="A4" s="2" t="s">
        <v>7568</v>
      </c>
      <c r="B4" s="2" t="s">
        <v>7570</v>
      </c>
      <c r="C4" t="s">
        <v>8973</v>
      </c>
      <c r="D4" t="s">
        <v>14596</v>
      </c>
      <c r="E4" t="s">
        <v>12409</v>
      </c>
      <c r="F4" t="s">
        <v>8998</v>
      </c>
      <c r="G4" t="s">
        <v>7494</v>
      </c>
    </row>
    <row r="5" spans="1:7" x14ac:dyDescent="0.25">
      <c r="A5" t="s">
        <v>7550</v>
      </c>
      <c r="B5" t="s">
        <v>7605</v>
      </c>
      <c r="C5" s="1">
        <v>7</v>
      </c>
      <c r="D5" s="1"/>
      <c r="E5" s="1"/>
      <c r="F5" s="1"/>
      <c r="G5" s="1">
        <v>7</v>
      </c>
    </row>
    <row r="6" spans="1:7" x14ac:dyDescent="0.25">
      <c r="B6" t="s">
        <v>7594</v>
      </c>
      <c r="C6" s="1">
        <v>101</v>
      </c>
      <c r="D6" s="1"/>
      <c r="E6" s="1"/>
      <c r="F6" s="1">
        <v>1</v>
      </c>
      <c r="G6" s="1">
        <v>102</v>
      </c>
    </row>
    <row r="7" spans="1:7" x14ac:dyDescent="0.25">
      <c r="B7" t="s">
        <v>7614</v>
      </c>
      <c r="C7" s="1">
        <v>3</v>
      </c>
      <c r="D7" s="1"/>
      <c r="E7" s="1"/>
      <c r="F7" s="1"/>
      <c r="G7" s="1">
        <v>3</v>
      </c>
    </row>
    <row r="8" spans="1:7" x14ac:dyDescent="0.25">
      <c r="B8" t="s">
        <v>7599</v>
      </c>
      <c r="C8" s="1">
        <v>113</v>
      </c>
      <c r="D8" s="1"/>
      <c r="E8" s="1"/>
      <c r="F8" s="1">
        <v>5</v>
      </c>
      <c r="G8" s="1">
        <v>118</v>
      </c>
    </row>
    <row r="9" spans="1:7" x14ac:dyDescent="0.25">
      <c r="B9" t="s">
        <v>7613</v>
      </c>
      <c r="C9" s="1">
        <v>39</v>
      </c>
      <c r="D9" s="1"/>
      <c r="E9" s="1"/>
      <c r="F9" s="1"/>
      <c r="G9" s="1">
        <v>39</v>
      </c>
    </row>
    <row r="10" spans="1:7" x14ac:dyDescent="0.25">
      <c r="B10" t="s">
        <v>7612</v>
      </c>
      <c r="C10" s="1">
        <v>17</v>
      </c>
      <c r="D10" s="1"/>
      <c r="E10" s="1"/>
      <c r="F10" s="1"/>
      <c r="G10" s="1">
        <v>17</v>
      </c>
    </row>
    <row r="11" spans="1:7" x14ac:dyDescent="0.25">
      <c r="B11" t="s">
        <v>2074</v>
      </c>
      <c r="C11" s="1">
        <v>93</v>
      </c>
      <c r="D11" s="1"/>
      <c r="E11" s="1"/>
      <c r="F11" s="1">
        <v>1</v>
      </c>
      <c r="G11" s="1">
        <v>94</v>
      </c>
    </row>
    <row r="12" spans="1:7" x14ac:dyDescent="0.25">
      <c r="B12" t="s">
        <v>7608</v>
      </c>
      <c r="C12" s="1">
        <v>43</v>
      </c>
      <c r="D12" s="1"/>
      <c r="E12" s="1"/>
      <c r="F12" s="1">
        <v>1</v>
      </c>
      <c r="G12" s="1">
        <v>44</v>
      </c>
    </row>
    <row r="13" spans="1:7" x14ac:dyDescent="0.25">
      <c r="B13" t="s">
        <v>12409</v>
      </c>
      <c r="C13" s="1"/>
      <c r="D13" s="1"/>
      <c r="E13" s="1">
        <v>14</v>
      </c>
      <c r="F13" s="1">
        <v>1</v>
      </c>
      <c r="G13" s="1">
        <v>15</v>
      </c>
    </row>
    <row r="14" spans="1:7" x14ac:dyDescent="0.25">
      <c r="A14" t="s">
        <v>14959</v>
      </c>
      <c r="C14" s="1">
        <v>416</v>
      </c>
      <c r="D14" s="1"/>
      <c r="E14" s="1">
        <v>14</v>
      </c>
      <c r="F14" s="1">
        <v>9</v>
      </c>
      <c r="G14" s="1">
        <v>439</v>
      </c>
    </row>
    <row r="15" spans="1:7" x14ac:dyDescent="0.25">
      <c r="A15" t="s">
        <v>8796</v>
      </c>
      <c r="B15" t="s">
        <v>8796</v>
      </c>
      <c r="C15" s="1">
        <v>2</v>
      </c>
      <c r="D15" s="1"/>
      <c r="E15" s="1"/>
      <c r="F15" s="1"/>
      <c r="G15" s="1">
        <v>2</v>
      </c>
    </row>
    <row r="16" spans="1:7" x14ac:dyDescent="0.25">
      <c r="A16" t="s">
        <v>14960</v>
      </c>
      <c r="C16" s="1">
        <v>2</v>
      </c>
      <c r="D16" s="1"/>
      <c r="E16" s="1"/>
      <c r="F16" s="1"/>
      <c r="G16" s="1">
        <v>2</v>
      </c>
    </row>
    <row r="17" spans="1:7" x14ac:dyDescent="0.25">
      <c r="A17" t="s">
        <v>7551</v>
      </c>
      <c r="B17" t="s">
        <v>7551</v>
      </c>
      <c r="C17" s="1">
        <v>45</v>
      </c>
      <c r="D17" s="1">
        <v>2</v>
      </c>
      <c r="E17" s="1"/>
      <c r="F17" s="1"/>
      <c r="G17" s="1">
        <v>47</v>
      </c>
    </row>
    <row r="18" spans="1:7" x14ac:dyDescent="0.25">
      <c r="A18" t="s">
        <v>14961</v>
      </c>
      <c r="C18" s="1">
        <v>45</v>
      </c>
      <c r="D18" s="1">
        <v>2</v>
      </c>
      <c r="E18" s="1"/>
      <c r="F18" s="1"/>
      <c r="G18" s="1">
        <v>47</v>
      </c>
    </row>
    <row r="19" spans="1:7" x14ac:dyDescent="0.25">
      <c r="A19" t="s">
        <v>7552</v>
      </c>
      <c r="B19" t="s">
        <v>7552</v>
      </c>
      <c r="C19" s="1">
        <v>9</v>
      </c>
      <c r="D19" s="1"/>
      <c r="E19" s="1"/>
      <c r="F19" s="1">
        <v>1</v>
      </c>
      <c r="G19" s="1">
        <v>10</v>
      </c>
    </row>
    <row r="20" spans="1:7" x14ac:dyDescent="0.25">
      <c r="A20" t="s">
        <v>14962</v>
      </c>
      <c r="C20" s="1">
        <v>9</v>
      </c>
      <c r="D20" s="1"/>
      <c r="E20" s="1"/>
      <c r="F20" s="1">
        <v>1</v>
      </c>
      <c r="G20" s="1">
        <v>10</v>
      </c>
    </row>
    <row r="21" spans="1:7" x14ac:dyDescent="0.25">
      <c r="A21" t="s">
        <v>7553</v>
      </c>
      <c r="B21" t="s">
        <v>7553</v>
      </c>
      <c r="C21" s="1">
        <v>5</v>
      </c>
      <c r="D21" s="1"/>
      <c r="E21" s="1"/>
      <c r="F21" s="1"/>
      <c r="G21" s="1">
        <v>5</v>
      </c>
    </row>
    <row r="22" spans="1:7" x14ac:dyDescent="0.25">
      <c r="A22" t="s">
        <v>14963</v>
      </c>
      <c r="C22" s="1">
        <v>5</v>
      </c>
      <c r="D22" s="1"/>
      <c r="E22" s="1"/>
      <c r="F22" s="1"/>
      <c r="G22" s="1">
        <v>5</v>
      </c>
    </row>
    <row r="23" spans="1:7" x14ac:dyDescent="0.25">
      <c r="A23" t="s">
        <v>7554</v>
      </c>
      <c r="B23" t="s">
        <v>7554</v>
      </c>
      <c r="C23" s="1">
        <v>8</v>
      </c>
      <c r="D23" s="1"/>
      <c r="E23" s="1"/>
      <c r="F23" s="1">
        <v>1</v>
      </c>
      <c r="G23" s="1">
        <v>9</v>
      </c>
    </row>
    <row r="24" spans="1:7" x14ac:dyDescent="0.25">
      <c r="A24" t="s">
        <v>14964</v>
      </c>
      <c r="C24" s="1">
        <v>8</v>
      </c>
      <c r="D24" s="1"/>
      <c r="E24" s="1"/>
      <c r="F24" s="1">
        <v>1</v>
      </c>
      <c r="G24" s="1">
        <v>9</v>
      </c>
    </row>
    <row r="25" spans="1:7" x14ac:dyDescent="0.25">
      <c r="A25" t="s">
        <v>7555</v>
      </c>
      <c r="B25" t="s">
        <v>7555</v>
      </c>
      <c r="C25" s="1">
        <v>45</v>
      </c>
      <c r="D25" s="1"/>
      <c r="E25" s="1"/>
      <c r="F25" s="1"/>
      <c r="G25" s="1">
        <v>45</v>
      </c>
    </row>
    <row r="26" spans="1:7" x14ac:dyDescent="0.25">
      <c r="A26" t="s">
        <v>14965</v>
      </c>
      <c r="C26" s="1">
        <v>45</v>
      </c>
      <c r="D26" s="1"/>
      <c r="E26" s="1"/>
      <c r="F26" s="1"/>
      <c r="G26" s="1">
        <v>45</v>
      </c>
    </row>
    <row r="27" spans="1:7" x14ac:dyDescent="0.25">
      <c r="A27" t="s">
        <v>8817</v>
      </c>
      <c r="B27" t="s">
        <v>8817</v>
      </c>
      <c r="C27" s="1"/>
      <c r="D27" s="1"/>
      <c r="E27" s="1"/>
      <c r="F27" s="1">
        <v>1</v>
      </c>
      <c r="G27" s="1">
        <v>1</v>
      </c>
    </row>
    <row r="28" spans="1:7" x14ac:dyDescent="0.25">
      <c r="A28" t="s">
        <v>14966</v>
      </c>
      <c r="C28" s="1"/>
      <c r="D28" s="1"/>
      <c r="E28" s="1"/>
      <c r="F28" s="1">
        <v>1</v>
      </c>
      <c r="G28" s="1">
        <v>1</v>
      </c>
    </row>
    <row r="29" spans="1:7" x14ac:dyDescent="0.25">
      <c r="A29" t="s">
        <v>7556</v>
      </c>
      <c r="B29" t="s">
        <v>7556</v>
      </c>
      <c r="C29" s="1">
        <v>99</v>
      </c>
      <c r="D29" s="1"/>
      <c r="E29" s="1"/>
      <c r="F29" s="1">
        <v>3</v>
      </c>
      <c r="G29" s="1">
        <v>102</v>
      </c>
    </row>
    <row r="30" spans="1:7" x14ac:dyDescent="0.25">
      <c r="B30" t="s">
        <v>12409</v>
      </c>
      <c r="C30" s="1"/>
      <c r="D30" s="1"/>
      <c r="E30" s="1">
        <v>3</v>
      </c>
      <c r="F30" s="1"/>
      <c r="G30" s="1">
        <v>3</v>
      </c>
    </row>
    <row r="31" spans="1:7" x14ac:dyDescent="0.25">
      <c r="A31" t="s">
        <v>14967</v>
      </c>
      <c r="C31" s="1">
        <v>99</v>
      </c>
      <c r="D31" s="1"/>
      <c r="E31" s="1">
        <v>3</v>
      </c>
      <c r="F31" s="1">
        <v>3</v>
      </c>
      <c r="G31" s="1">
        <v>105</v>
      </c>
    </row>
    <row r="32" spans="1:7" x14ac:dyDescent="0.25">
      <c r="A32" t="s">
        <v>7557</v>
      </c>
      <c r="B32" t="s">
        <v>7557</v>
      </c>
      <c r="C32" s="1">
        <v>18</v>
      </c>
      <c r="D32" s="1"/>
      <c r="E32" s="1"/>
      <c r="F32" s="1"/>
      <c r="G32" s="1">
        <v>18</v>
      </c>
    </row>
    <row r="33" spans="1:7" x14ac:dyDescent="0.25">
      <c r="A33" t="s">
        <v>14968</v>
      </c>
      <c r="C33" s="1">
        <v>18</v>
      </c>
      <c r="D33" s="1"/>
      <c r="E33" s="1"/>
      <c r="F33" s="1"/>
      <c r="G33" s="1">
        <v>18</v>
      </c>
    </row>
    <row r="34" spans="1:7" x14ac:dyDescent="0.25">
      <c r="A34" t="s">
        <v>7558</v>
      </c>
      <c r="B34" t="s">
        <v>7558</v>
      </c>
      <c r="C34" s="1">
        <v>28</v>
      </c>
      <c r="D34" s="1">
        <v>1</v>
      </c>
      <c r="E34" s="1"/>
      <c r="F34" s="1"/>
      <c r="G34" s="1">
        <v>29</v>
      </c>
    </row>
    <row r="35" spans="1:7" x14ac:dyDescent="0.25">
      <c r="A35" t="s">
        <v>14969</v>
      </c>
      <c r="C35" s="1">
        <v>28</v>
      </c>
      <c r="D35" s="1">
        <v>1</v>
      </c>
      <c r="E35" s="1"/>
      <c r="F35" s="1"/>
      <c r="G35" s="1">
        <v>29</v>
      </c>
    </row>
    <row r="36" spans="1:7" x14ac:dyDescent="0.25">
      <c r="A36" t="s">
        <v>7559</v>
      </c>
      <c r="B36" t="s">
        <v>7559</v>
      </c>
      <c r="C36" s="1">
        <v>3</v>
      </c>
      <c r="D36" s="1"/>
      <c r="E36" s="1"/>
      <c r="F36" s="1"/>
      <c r="G36" s="1">
        <v>3</v>
      </c>
    </row>
    <row r="37" spans="1:7" x14ac:dyDescent="0.25">
      <c r="A37" t="s">
        <v>14970</v>
      </c>
      <c r="C37" s="1">
        <v>3</v>
      </c>
      <c r="D37" s="1"/>
      <c r="E37" s="1"/>
      <c r="F37" s="1"/>
      <c r="G37" s="1">
        <v>3</v>
      </c>
    </row>
    <row r="38" spans="1:7" x14ac:dyDescent="0.25">
      <c r="A38" t="s">
        <v>7796</v>
      </c>
      <c r="B38" t="s">
        <v>7797</v>
      </c>
      <c r="C38" s="1">
        <v>11</v>
      </c>
      <c r="D38" s="1"/>
      <c r="E38" s="1"/>
      <c r="F38" s="1"/>
      <c r="G38" s="1">
        <v>11</v>
      </c>
    </row>
    <row r="39" spans="1:7" x14ac:dyDescent="0.25">
      <c r="A39" t="s">
        <v>14971</v>
      </c>
      <c r="C39" s="1">
        <v>11</v>
      </c>
      <c r="D39" s="1"/>
      <c r="E39" s="1"/>
      <c r="F39" s="1"/>
      <c r="G39" s="1">
        <v>11</v>
      </c>
    </row>
    <row r="40" spans="1:7" x14ac:dyDescent="0.25">
      <c r="A40" t="s">
        <v>7560</v>
      </c>
      <c r="B40" t="s">
        <v>7602</v>
      </c>
      <c r="C40" s="1">
        <v>26</v>
      </c>
      <c r="D40" s="1"/>
      <c r="E40" s="1"/>
      <c r="F40" s="1"/>
      <c r="G40" s="1">
        <v>26</v>
      </c>
    </row>
    <row r="41" spans="1:7" x14ac:dyDescent="0.25">
      <c r="B41" t="s">
        <v>7616</v>
      </c>
      <c r="C41" s="1">
        <v>10</v>
      </c>
      <c r="D41" s="1"/>
      <c r="E41" s="1"/>
      <c r="F41" s="1"/>
      <c r="G41" s="1">
        <v>10</v>
      </c>
    </row>
    <row r="42" spans="1:7" x14ac:dyDescent="0.25">
      <c r="A42" t="s">
        <v>14972</v>
      </c>
      <c r="C42" s="1">
        <v>36</v>
      </c>
      <c r="D42" s="1"/>
      <c r="E42" s="1"/>
      <c r="F42" s="1"/>
      <c r="G42" s="1">
        <v>36</v>
      </c>
    </row>
    <row r="43" spans="1:7" x14ac:dyDescent="0.25">
      <c r="A43" t="s">
        <v>7561</v>
      </c>
      <c r="B43" t="s">
        <v>7561</v>
      </c>
      <c r="C43" s="1">
        <v>6</v>
      </c>
      <c r="D43" s="1"/>
      <c r="E43" s="1"/>
      <c r="F43" s="1"/>
      <c r="G43" s="1">
        <v>6</v>
      </c>
    </row>
    <row r="44" spans="1:7" x14ac:dyDescent="0.25">
      <c r="A44" t="s">
        <v>14973</v>
      </c>
      <c r="C44" s="1">
        <v>6</v>
      </c>
      <c r="D44" s="1"/>
      <c r="E44" s="1"/>
      <c r="F44" s="1"/>
      <c r="G44" s="1">
        <v>6</v>
      </c>
    </row>
    <row r="45" spans="1:7" x14ac:dyDescent="0.25">
      <c r="A45" t="s">
        <v>7562</v>
      </c>
      <c r="B45" t="s">
        <v>7562</v>
      </c>
      <c r="C45" s="1">
        <v>82</v>
      </c>
      <c r="D45" s="1"/>
      <c r="E45" s="1"/>
      <c r="F45" s="1">
        <v>3</v>
      </c>
      <c r="G45" s="1">
        <v>85</v>
      </c>
    </row>
    <row r="46" spans="1:7" x14ac:dyDescent="0.25">
      <c r="B46" t="s">
        <v>12409</v>
      </c>
      <c r="C46" s="1"/>
      <c r="D46" s="1"/>
      <c r="E46" s="1"/>
      <c r="F46" s="1">
        <v>1</v>
      </c>
      <c r="G46" s="1">
        <v>1</v>
      </c>
    </row>
    <row r="47" spans="1:7" x14ac:dyDescent="0.25">
      <c r="A47" t="s">
        <v>14974</v>
      </c>
      <c r="C47" s="1">
        <v>82</v>
      </c>
      <c r="D47" s="1"/>
      <c r="E47" s="1"/>
      <c r="F47" s="1">
        <v>4</v>
      </c>
      <c r="G47" s="1">
        <v>86</v>
      </c>
    </row>
    <row r="48" spans="1:7" x14ac:dyDescent="0.25">
      <c r="A48" t="s">
        <v>7563</v>
      </c>
      <c r="B48" t="s">
        <v>7640</v>
      </c>
      <c r="C48" s="1">
        <v>1</v>
      </c>
      <c r="D48" s="1"/>
      <c r="E48" s="1"/>
      <c r="F48" s="1"/>
      <c r="G48" s="1">
        <v>1</v>
      </c>
    </row>
    <row r="49" spans="1:7" x14ac:dyDescent="0.25">
      <c r="B49" t="s">
        <v>4847</v>
      </c>
      <c r="C49" s="1">
        <v>22</v>
      </c>
      <c r="D49" s="1"/>
      <c r="E49" s="1"/>
      <c r="F49" s="1">
        <v>1</v>
      </c>
      <c r="G49" s="1">
        <v>23</v>
      </c>
    </row>
    <row r="50" spans="1:7" x14ac:dyDescent="0.25">
      <c r="B50" t="s">
        <v>5274</v>
      </c>
      <c r="C50" s="1">
        <v>16</v>
      </c>
      <c r="D50" s="1"/>
      <c r="E50" s="1"/>
      <c r="F50" s="1"/>
      <c r="G50" s="1">
        <v>16</v>
      </c>
    </row>
    <row r="51" spans="1:7" x14ac:dyDescent="0.25">
      <c r="B51" t="s">
        <v>7630</v>
      </c>
      <c r="C51" s="1">
        <v>14</v>
      </c>
      <c r="D51" s="1"/>
      <c r="E51" s="1"/>
      <c r="F51" s="1"/>
      <c r="G51" s="1">
        <v>14</v>
      </c>
    </row>
    <row r="52" spans="1:7" x14ac:dyDescent="0.25">
      <c r="B52" t="s">
        <v>7626</v>
      </c>
      <c r="C52" s="1">
        <v>10</v>
      </c>
      <c r="D52" s="1"/>
      <c r="E52" s="1"/>
      <c r="F52" s="1"/>
      <c r="G52" s="1">
        <v>10</v>
      </c>
    </row>
    <row r="53" spans="1:7" x14ac:dyDescent="0.25">
      <c r="B53" t="s">
        <v>7635</v>
      </c>
      <c r="C53" s="1">
        <v>5</v>
      </c>
      <c r="D53" s="1"/>
      <c r="E53" s="1"/>
      <c r="F53" s="1"/>
      <c r="G53" s="1">
        <v>5</v>
      </c>
    </row>
    <row r="54" spans="1:7" x14ac:dyDescent="0.25">
      <c r="B54" t="s">
        <v>7625</v>
      </c>
      <c r="C54" s="1">
        <v>1</v>
      </c>
      <c r="D54" s="1"/>
      <c r="E54" s="1"/>
      <c r="F54" s="1"/>
      <c r="G54" s="1">
        <v>1</v>
      </c>
    </row>
    <row r="55" spans="1:7" x14ac:dyDescent="0.25">
      <c r="B55" t="s">
        <v>7638</v>
      </c>
      <c r="C55" s="1">
        <v>7</v>
      </c>
      <c r="D55" s="1"/>
      <c r="E55" s="1"/>
      <c r="F55" s="1"/>
      <c r="G55" s="1">
        <v>7</v>
      </c>
    </row>
    <row r="56" spans="1:7" x14ac:dyDescent="0.25">
      <c r="B56" t="s">
        <v>7631</v>
      </c>
      <c r="C56" s="1">
        <v>6</v>
      </c>
      <c r="D56" s="1"/>
      <c r="E56" s="1"/>
      <c r="F56" s="1">
        <v>1</v>
      </c>
      <c r="G56" s="1">
        <v>7</v>
      </c>
    </row>
    <row r="57" spans="1:7" x14ac:dyDescent="0.25">
      <c r="B57" t="s">
        <v>7627</v>
      </c>
      <c r="C57" s="1">
        <v>17</v>
      </c>
      <c r="D57" s="1"/>
      <c r="E57" s="1"/>
      <c r="F57" s="1"/>
      <c r="G57" s="1">
        <v>17</v>
      </c>
    </row>
    <row r="58" spans="1:7" x14ac:dyDescent="0.25">
      <c r="B58" t="s">
        <v>7632</v>
      </c>
      <c r="C58" s="1">
        <v>6</v>
      </c>
      <c r="D58" s="1"/>
      <c r="E58" s="1"/>
      <c r="F58" s="1"/>
      <c r="G58" s="1">
        <v>6</v>
      </c>
    </row>
    <row r="59" spans="1:7" x14ac:dyDescent="0.25">
      <c r="A59" t="s">
        <v>14975</v>
      </c>
      <c r="C59" s="1">
        <v>105</v>
      </c>
      <c r="D59" s="1"/>
      <c r="E59" s="1"/>
      <c r="F59" s="1">
        <v>2</v>
      </c>
      <c r="G59" s="1">
        <v>107</v>
      </c>
    </row>
    <row r="60" spans="1:7" x14ac:dyDescent="0.25">
      <c r="A60" t="s">
        <v>7564</v>
      </c>
      <c r="B60" t="s">
        <v>7564</v>
      </c>
      <c r="C60" s="1">
        <v>4</v>
      </c>
      <c r="D60" s="1"/>
      <c r="E60" s="1"/>
      <c r="F60" s="1"/>
      <c r="G60" s="1">
        <v>4</v>
      </c>
    </row>
    <row r="61" spans="1:7" x14ac:dyDescent="0.25">
      <c r="A61" t="s">
        <v>14976</v>
      </c>
      <c r="C61" s="1">
        <v>4</v>
      </c>
      <c r="D61" s="1"/>
      <c r="E61" s="1"/>
      <c r="F61" s="1"/>
      <c r="G61" s="1">
        <v>4</v>
      </c>
    </row>
    <row r="62" spans="1:7" x14ac:dyDescent="0.25">
      <c r="A62" t="s">
        <v>1153</v>
      </c>
      <c r="B62" t="s">
        <v>7606</v>
      </c>
      <c r="C62" s="1">
        <v>13</v>
      </c>
      <c r="D62" s="1"/>
      <c r="E62" s="1"/>
      <c r="F62" s="1">
        <v>2</v>
      </c>
      <c r="G62" s="1">
        <v>15</v>
      </c>
    </row>
    <row r="63" spans="1:7" x14ac:dyDescent="0.25">
      <c r="B63" t="s">
        <v>7628</v>
      </c>
      <c r="C63" s="1">
        <v>6</v>
      </c>
      <c r="D63" s="1"/>
      <c r="E63" s="1"/>
      <c r="F63" s="1">
        <v>4</v>
      </c>
      <c r="G63" s="1">
        <v>10</v>
      </c>
    </row>
    <row r="64" spans="1:7" x14ac:dyDescent="0.25">
      <c r="B64" t="s">
        <v>7636</v>
      </c>
      <c r="C64" s="1">
        <v>1</v>
      </c>
      <c r="D64" s="1"/>
      <c r="E64" s="1"/>
      <c r="F64" s="1"/>
      <c r="G64" s="1">
        <v>1</v>
      </c>
    </row>
    <row r="65" spans="2:7" x14ac:dyDescent="0.25">
      <c r="B65" t="s">
        <v>7609</v>
      </c>
      <c r="C65" s="1">
        <v>18</v>
      </c>
      <c r="D65" s="1"/>
      <c r="E65" s="1"/>
      <c r="F65" s="1">
        <v>3</v>
      </c>
      <c r="G65" s="1">
        <v>21</v>
      </c>
    </row>
    <row r="66" spans="2:7" x14ac:dyDescent="0.25">
      <c r="B66" t="s">
        <v>7604</v>
      </c>
      <c r="C66" s="1">
        <v>19</v>
      </c>
      <c r="D66" s="1"/>
      <c r="E66" s="1"/>
      <c r="F66" s="1">
        <v>2</v>
      </c>
      <c r="G66" s="1">
        <v>21</v>
      </c>
    </row>
    <row r="67" spans="2:7" x14ac:dyDescent="0.25">
      <c r="B67" t="s">
        <v>7601</v>
      </c>
      <c r="C67" s="1">
        <v>19</v>
      </c>
      <c r="D67" s="1"/>
      <c r="E67" s="1"/>
      <c r="F67" s="1">
        <v>3</v>
      </c>
      <c r="G67" s="1">
        <v>22</v>
      </c>
    </row>
    <row r="68" spans="2:7" x14ac:dyDescent="0.25">
      <c r="B68" t="s">
        <v>7639</v>
      </c>
      <c r="C68" s="1">
        <v>6</v>
      </c>
      <c r="D68" s="1"/>
      <c r="E68" s="1"/>
      <c r="F68" s="1">
        <v>1</v>
      </c>
      <c r="G68" s="1">
        <v>7</v>
      </c>
    </row>
    <row r="69" spans="2:7" x14ac:dyDescent="0.25">
      <c r="B69" t="s">
        <v>7623</v>
      </c>
      <c r="C69" s="1">
        <v>2</v>
      </c>
      <c r="D69" s="1"/>
      <c r="E69" s="1"/>
      <c r="F69" s="1"/>
      <c r="G69" s="1">
        <v>2</v>
      </c>
    </row>
    <row r="70" spans="2:7" x14ac:dyDescent="0.25">
      <c r="B70" t="s">
        <v>7617</v>
      </c>
      <c r="C70" s="1">
        <v>9</v>
      </c>
      <c r="D70" s="1"/>
      <c r="E70" s="1"/>
      <c r="F70" s="1"/>
      <c r="G70" s="1">
        <v>9</v>
      </c>
    </row>
    <row r="71" spans="2:7" x14ac:dyDescent="0.25">
      <c r="B71" t="s">
        <v>7603</v>
      </c>
      <c r="C71" s="1">
        <v>6</v>
      </c>
      <c r="D71" s="1"/>
      <c r="E71" s="1"/>
      <c r="F71" s="1">
        <v>2</v>
      </c>
      <c r="G71" s="1">
        <v>8</v>
      </c>
    </row>
    <row r="72" spans="2:7" x14ac:dyDescent="0.25">
      <c r="B72" t="s">
        <v>7619</v>
      </c>
      <c r="C72" s="1">
        <v>6</v>
      </c>
      <c r="D72" s="1"/>
      <c r="E72" s="1"/>
      <c r="F72" s="1">
        <v>1</v>
      </c>
      <c r="G72" s="1">
        <v>7</v>
      </c>
    </row>
    <row r="73" spans="2:7" x14ac:dyDescent="0.25">
      <c r="B73" t="s">
        <v>7610</v>
      </c>
      <c r="C73" s="1">
        <v>11</v>
      </c>
      <c r="D73" s="1">
        <v>1</v>
      </c>
      <c r="E73" s="1"/>
      <c r="F73" s="1">
        <v>1</v>
      </c>
      <c r="G73" s="1">
        <v>13</v>
      </c>
    </row>
    <row r="74" spans="2:7" x14ac:dyDescent="0.25">
      <c r="B74" t="s">
        <v>7611</v>
      </c>
      <c r="C74" s="1">
        <v>15</v>
      </c>
      <c r="D74" s="1"/>
      <c r="E74" s="1"/>
      <c r="F74" s="1"/>
      <c r="G74" s="1">
        <v>15</v>
      </c>
    </row>
    <row r="75" spans="2:7" x14ac:dyDescent="0.25">
      <c r="B75" t="s">
        <v>7621</v>
      </c>
      <c r="C75" s="1">
        <v>7</v>
      </c>
      <c r="D75" s="1"/>
      <c r="E75" s="1"/>
      <c r="F75" s="1">
        <v>1</v>
      </c>
      <c r="G75" s="1">
        <v>8</v>
      </c>
    </row>
    <row r="76" spans="2:7" x14ac:dyDescent="0.25">
      <c r="B76" t="s">
        <v>7624</v>
      </c>
      <c r="C76" s="1">
        <v>11</v>
      </c>
      <c r="D76" s="1"/>
      <c r="E76" s="1"/>
      <c r="F76" s="1"/>
      <c r="G76" s="1">
        <v>11</v>
      </c>
    </row>
    <row r="77" spans="2:7" x14ac:dyDescent="0.25">
      <c r="B77" t="s">
        <v>7637</v>
      </c>
      <c r="C77" s="1">
        <v>4</v>
      </c>
      <c r="D77" s="1"/>
      <c r="E77" s="1"/>
      <c r="F77" s="1"/>
      <c r="G77" s="1">
        <v>4</v>
      </c>
    </row>
    <row r="78" spans="2:7" x14ac:dyDescent="0.25">
      <c r="B78" t="s">
        <v>7618</v>
      </c>
      <c r="C78" s="1">
        <v>10</v>
      </c>
      <c r="D78" s="1"/>
      <c r="E78" s="1"/>
      <c r="F78" s="1">
        <v>2</v>
      </c>
      <c r="G78" s="1">
        <v>12</v>
      </c>
    </row>
    <row r="79" spans="2:7" x14ac:dyDescent="0.25">
      <c r="B79" t="s">
        <v>7622</v>
      </c>
      <c r="C79" s="1">
        <v>8</v>
      </c>
      <c r="D79" s="1"/>
      <c r="E79" s="1"/>
      <c r="F79" s="1">
        <v>4</v>
      </c>
      <c r="G79" s="1">
        <v>12</v>
      </c>
    </row>
    <row r="80" spans="2:7" x14ac:dyDescent="0.25">
      <c r="B80" t="s">
        <v>7620</v>
      </c>
      <c r="C80" s="1">
        <v>4</v>
      </c>
      <c r="D80" s="1"/>
      <c r="E80" s="1"/>
      <c r="F80" s="1">
        <v>1</v>
      </c>
      <c r="G80" s="1">
        <v>5</v>
      </c>
    </row>
    <row r="81" spans="1:7" x14ac:dyDescent="0.25">
      <c r="B81" t="s">
        <v>7607</v>
      </c>
      <c r="C81" s="1">
        <v>13</v>
      </c>
      <c r="D81" s="1"/>
      <c r="E81" s="1"/>
      <c r="F81" s="1"/>
      <c r="G81" s="1">
        <v>13</v>
      </c>
    </row>
    <row r="82" spans="1:7" x14ac:dyDescent="0.25">
      <c r="B82" t="s">
        <v>7600</v>
      </c>
      <c r="C82" s="1">
        <v>2</v>
      </c>
      <c r="D82" s="1"/>
      <c r="E82" s="1"/>
      <c r="F82" s="1"/>
      <c r="G82" s="1">
        <v>2</v>
      </c>
    </row>
    <row r="83" spans="1:7" x14ac:dyDescent="0.25">
      <c r="B83" t="s">
        <v>7634</v>
      </c>
      <c r="C83" s="1">
        <v>6</v>
      </c>
      <c r="D83" s="1"/>
      <c r="E83" s="1"/>
      <c r="F83" s="1"/>
      <c r="G83" s="1">
        <v>6</v>
      </c>
    </row>
    <row r="84" spans="1:7" x14ac:dyDescent="0.25">
      <c r="B84" t="s">
        <v>7629</v>
      </c>
      <c r="C84" s="1">
        <v>4</v>
      </c>
      <c r="D84" s="1"/>
      <c r="E84" s="1"/>
      <c r="F84" s="1"/>
      <c r="G84" s="1">
        <v>4</v>
      </c>
    </row>
    <row r="85" spans="1:7" x14ac:dyDescent="0.25">
      <c r="B85" t="s">
        <v>7615</v>
      </c>
      <c r="C85" s="1">
        <v>12</v>
      </c>
      <c r="D85" s="1"/>
      <c r="E85" s="1"/>
      <c r="F85" s="1">
        <v>1</v>
      </c>
      <c r="G85" s="1">
        <v>13</v>
      </c>
    </row>
    <row r="86" spans="1:7" x14ac:dyDescent="0.25">
      <c r="A86" t="s">
        <v>14977</v>
      </c>
      <c r="C86" s="1">
        <v>212</v>
      </c>
      <c r="D86" s="1">
        <v>1</v>
      </c>
      <c r="E86" s="1"/>
      <c r="F86" s="1">
        <v>28</v>
      </c>
      <c r="G86" s="1">
        <v>241</v>
      </c>
    </row>
    <row r="87" spans="1:7" x14ac:dyDescent="0.25">
      <c r="A87" t="s">
        <v>7565</v>
      </c>
      <c r="B87" t="s">
        <v>7565</v>
      </c>
      <c r="C87" s="1">
        <v>12</v>
      </c>
      <c r="D87" s="1"/>
      <c r="E87" s="1"/>
      <c r="F87" s="1"/>
      <c r="G87" s="1">
        <v>12</v>
      </c>
    </row>
    <row r="88" spans="1:7" x14ac:dyDescent="0.25">
      <c r="A88" t="s">
        <v>14978</v>
      </c>
      <c r="C88" s="1">
        <v>12</v>
      </c>
      <c r="D88" s="1"/>
      <c r="E88" s="1"/>
      <c r="F88" s="1"/>
      <c r="G88" s="1">
        <v>12</v>
      </c>
    </row>
    <row r="89" spans="1:7" x14ac:dyDescent="0.25">
      <c r="A89" t="s">
        <v>7566</v>
      </c>
      <c r="B89" t="s">
        <v>7633</v>
      </c>
      <c r="C89" s="1">
        <v>2</v>
      </c>
      <c r="D89" s="1"/>
      <c r="E89" s="1"/>
      <c r="F89" s="1"/>
      <c r="G89" s="1">
        <v>2</v>
      </c>
    </row>
    <row r="90" spans="1:7" x14ac:dyDescent="0.25">
      <c r="B90" t="s">
        <v>7596</v>
      </c>
      <c r="C90" s="1">
        <v>44</v>
      </c>
      <c r="D90" s="1"/>
      <c r="E90" s="1"/>
      <c r="F90" s="1">
        <v>2</v>
      </c>
      <c r="G90" s="1">
        <v>46</v>
      </c>
    </row>
    <row r="91" spans="1:7" x14ac:dyDescent="0.25">
      <c r="B91" t="s">
        <v>7593</v>
      </c>
      <c r="C91" s="1">
        <v>86</v>
      </c>
      <c r="D91" s="1">
        <v>1</v>
      </c>
      <c r="E91" s="1"/>
      <c r="F91" s="1">
        <v>6</v>
      </c>
      <c r="G91" s="1">
        <v>93</v>
      </c>
    </row>
    <row r="92" spans="1:7" x14ac:dyDescent="0.25">
      <c r="B92" t="s">
        <v>7641</v>
      </c>
      <c r="C92" s="1">
        <v>1</v>
      </c>
      <c r="D92" s="1"/>
      <c r="E92" s="1"/>
      <c r="F92" s="1"/>
      <c r="G92" s="1">
        <v>1</v>
      </c>
    </row>
    <row r="93" spans="1:7" x14ac:dyDescent="0.25">
      <c r="B93" t="s">
        <v>7586</v>
      </c>
      <c r="C93" s="1">
        <v>58</v>
      </c>
      <c r="D93" s="1"/>
      <c r="E93" s="1"/>
      <c r="F93" s="1">
        <v>1</v>
      </c>
      <c r="G93" s="1">
        <v>59</v>
      </c>
    </row>
    <row r="94" spans="1:7" x14ac:dyDescent="0.25">
      <c r="B94" t="s">
        <v>8797</v>
      </c>
      <c r="C94" s="1">
        <v>1</v>
      </c>
      <c r="D94" s="1"/>
      <c r="E94" s="1"/>
      <c r="F94" s="1"/>
      <c r="G94" s="1">
        <v>1</v>
      </c>
    </row>
    <row r="95" spans="1:7" x14ac:dyDescent="0.25">
      <c r="B95" t="s">
        <v>7591</v>
      </c>
      <c r="C95" s="1">
        <v>33</v>
      </c>
      <c r="D95" s="1">
        <v>1</v>
      </c>
      <c r="E95" s="1"/>
      <c r="F95" s="1">
        <v>2</v>
      </c>
      <c r="G95" s="1">
        <v>36</v>
      </c>
    </row>
    <row r="96" spans="1:7" x14ac:dyDescent="0.25">
      <c r="B96" t="s">
        <v>7589</v>
      </c>
      <c r="C96" s="1">
        <v>68</v>
      </c>
      <c r="D96" s="1"/>
      <c r="E96" s="1"/>
      <c r="F96" s="1">
        <v>1</v>
      </c>
      <c r="G96" s="1">
        <v>69</v>
      </c>
    </row>
    <row r="97" spans="1:7" x14ac:dyDescent="0.25">
      <c r="B97" t="s">
        <v>7597</v>
      </c>
      <c r="C97" s="1">
        <v>34</v>
      </c>
      <c r="D97" s="1"/>
      <c r="E97" s="1"/>
      <c r="F97" s="1"/>
      <c r="G97" s="1">
        <v>34</v>
      </c>
    </row>
    <row r="98" spans="1:7" x14ac:dyDescent="0.25">
      <c r="B98" t="s">
        <v>9686</v>
      </c>
      <c r="C98" s="1"/>
      <c r="D98" s="1"/>
      <c r="E98" s="1"/>
      <c r="F98" s="1">
        <v>1</v>
      </c>
      <c r="G98" s="1">
        <v>1</v>
      </c>
    </row>
    <row r="99" spans="1:7" x14ac:dyDescent="0.25">
      <c r="B99" t="s">
        <v>7592</v>
      </c>
      <c r="C99" s="1">
        <v>59</v>
      </c>
      <c r="D99" s="1"/>
      <c r="E99" s="1"/>
      <c r="F99" s="1">
        <v>1</v>
      </c>
      <c r="G99" s="1">
        <v>60</v>
      </c>
    </row>
    <row r="100" spans="1:7" x14ac:dyDescent="0.25">
      <c r="B100" t="s">
        <v>7587</v>
      </c>
      <c r="C100" s="1">
        <v>105</v>
      </c>
      <c r="D100" s="1">
        <v>1</v>
      </c>
      <c r="E100" s="1"/>
      <c r="F100" s="1">
        <v>2</v>
      </c>
      <c r="G100" s="1">
        <v>108</v>
      </c>
    </row>
    <row r="101" spans="1:7" x14ac:dyDescent="0.25">
      <c r="B101" t="s">
        <v>7595</v>
      </c>
      <c r="C101" s="1">
        <v>72</v>
      </c>
      <c r="D101" s="1">
        <v>1</v>
      </c>
      <c r="E101" s="1"/>
      <c r="F101" s="1">
        <v>3</v>
      </c>
      <c r="G101" s="1">
        <v>76</v>
      </c>
    </row>
    <row r="102" spans="1:7" x14ac:dyDescent="0.25">
      <c r="B102" t="s">
        <v>8999</v>
      </c>
      <c r="C102" s="1"/>
      <c r="D102" s="1"/>
      <c r="E102" s="1"/>
      <c r="F102" s="1">
        <v>1</v>
      </c>
      <c r="G102" s="1">
        <v>1</v>
      </c>
    </row>
    <row r="103" spans="1:7" x14ac:dyDescent="0.25">
      <c r="B103" t="s">
        <v>7590</v>
      </c>
      <c r="C103" s="1">
        <v>44</v>
      </c>
      <c r="D103" s="1"/>
      <c r="E103" s="1"/>
      <c r="F103" s="1">
        <v>3</v>
      </c>
      <c r="G103" s="1">
        <v>47</v>
      </c>
    </row>
    <row r="104" spans="1:7" x14ac:dyDescent="0.25">
      <c r="B104" t="s">
        <v>7598</v>
      </c>
      <c r="C104" s="1">
        <v>39</v>
      </c>
      <c r="D104" s="1"/>
      <c r="E104" s="1"/>
      <c r="F104" s="1">
        <v>3</v>
      </c>
      <c r="G104" s="1">
        <v>42</v>
      </c>
    </row>
    <row r="105" spans="1:7" x14ac:dyDescent="0.25">
      <c r="B105" t="s">
        <v>7588</v>
      </c>
      <c r="C105" s="1">
        <v>62</v>
      </c>
      <c r="D105" s="1"/>
      <c r="E105" s="1"/>
      <c r="F105" s="1">
        <v>1</v>
      </c>
      <c r="G105" s="1">
        <v>63</v>
      </c>
    </row>
    <row r="106" spans="1:7" x14ac:dyDescent="0.25">
      <c r="B106" t="s">
        <v>12409</v>
      </c>
      <c r="C106" s="1"/>
      <c r="D106" s="1"/>
      <c r="E106" s="1">
        <v>27</v>
      </c>
      <c r="F106" s="1"/>
      <c r="G106" s="1">
        <v>27</v>
      </c>
    </row>
    <row r="107" spans="1:7" x14ac:dyDescent="0.25">
      <c r="A107" t="s">
        <v>14979</v>
      </c>
      <c r="C107" s="1">
        <v>708</v>
      </c>
      <c r="D107" s="1">
        <v>4</v>
      </c>
      <c r="E107" s="1">
        <v>27</v>
      </c>
      <c r="F107" s="1">
        <v>27</v>
      </c>
      <c r="G107" s="1">
        <v>766</v>
      </c>
    </row>
    <row r="108" spans="1:7" x14ac:dyDescent="0.25">
      <c r="A108" t="s">
        <v>7567</v>
      </c>
      <c r="B108" t="s">
        <v>7567</v>
      </c>
      <c r="C108" s="1">
        <v>51</v>
      </c>
      <c r="D108" s="1"/>
      <c r="E108" s="1"/>
      <c r="F108" s="1">
        <v>1</v>
      </c>
      <c r="G108" s="1">
        <v>52</v>
      </c>
    </row>
    <row r="109" spans="1:7" x14ac:dyDescent="0.25">
      <c r="A109" t="s">
        <v>14980</v>
      </c>
      <c r="C109" s="1">
        <v>51</v>
      </c>
      <c r="D109" s="1"/>
      <c r="E109" s="1"/>
      <c r="F109" s="1">
        <v>1</v>
      </c>
      <c r="G109" s="1">
        <v>52</v>
      </c>
    </row>
    <row r="110" spans="1:7" x14ac:dyDescent="0.25">
      <c r="A110" t="s">
        <v>8799</v>
      </c>
      <c r="B110" t="s">
        <v>8999</v>
      </c>
      <c r="C110" s="1"/>
      <c r="D110" s="1"/>
      <c r="E110" s="1"/>
      <c r="F110" s="1">
        <v>1</v>
      </c>
      <c r="G110" s="1">
        <v>1</v>
      </c>
    </row>
    <row r="111" spans="1:7" x14ac:dyDescent="0.25">
      <c r="A111" t="s">
        <v>14981</v>
      </c>
      <c r="C111" s="1"/>
      <c r="D111" s="1"/>
      <c r="E111" s="1"/>
      <c r="F111" s="1">
        <v>1</v>
      </c>
      <c r="G111" s="1">
        <v>1</v>
      </c>
    </row>
    <row r="112" spans="1:7" x14ac:dyDescent="0.25">
      <c r="A112" t="s">
        <v>7171</v>
      </c>
      <c r="B112" t="s">
        <v>12409</v>
      </c>
      <c r="C112" s="1"/>
      <c r="D112" s="1"/>
      <c r="E112" s="1"/>
      <c r="F112" s="1">
        <v>2</v>
      </c>
      <c r="G112" s="1">
        <v>2</v>
      </c>
    </row>
    <row r="113" spans="1:7" x14ac:dyDescent="0.25">
      <c r="A113" t="s">
        <v>15221</v>
      </c>
      <c r="C113" s="1"/>
      <c r="D113" s="1"/>
      <c r="E113" s="1"/>
      <c r="F113" s="1">
        <v>2</v>
      </c>
      <c r="G113" s="1">
        <v>2</v>
      </c>
    </row>
    <row r="114" spans="1:7" x14ac:dyDescent="0.25">
      <c r="A114" t="s">
        <v>7494</v>
      </c>
      <c r="C114" s="1">
        <v>1905</v>
      </c>
      <c r="D114" s="1">
        <v>8</v>
      </c>
      <c r="E114" s="1">
        <v>44</v>
      </c>
      <c r="F114" s="1">
        <v>80</v>
      </c>
      <c r="G114" s="1">
        <v>2037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AA6BB-8D5D-4F03-AE57-11819EF7C983}">
  <sheetPr codeName="Sheet8">
    <tabColor rgb="FFC00000"/>
  </sheetPr>
  <dimension ref="A1:G22"/>
  <sheetViews>
    <sheetView workbookViewId="0">
      <selection activeCell="H21" sqref="H21"/>
    </sheetView>
  </sheetViews>
  <sheetFormatPr defaultRowHeight="15" x14ac:dyDescent="0.25"/>
  <cols>
    <col min="1" max="1" width="12.5703125" bestFit="1" customWidth="1"/>
    <col min="2" max="2" width="16.140625" bestFit="1" customWidth="1"/>
    <col min="3" max="3" width="20.5703125" bestFit="1" customWidth="1"/>
    <col min="4" max="4" width="17.28515625" bestFit="1" customWidth="1"/>
    <col min="5" max="5" width="17.7109375" bestFit="1" customWidth="1"/>
    <col min="6" max="6" width="16.140625" bestFit="1" customWidth="1"/>
    <col min="7" max="7" width="17.7109375" bestFit="1" customWidth="1"/>
    <col min="8" max="8" width="41.42578125" bestFit="1" customWidth="1"/>
  </cols>
  <sheetData>
    <row r="1" spans="1:7" x14ac:dyDescent="0.25">
      <c r="A1" t="s">
        <v>7495</v>
      </c>
      <c r="B1" t="s">
        <v>7568</v>
      </c>
      <c r="C1" t="s">
        <v>7496</v>
      </c>
      <c r="D1" t="s">
        <v>7497</v>
      </c>
      <c r="E1" t="s">
        <v>7498</v>
      </c>
      <c r="F1" t="s">
        <v>7499</v>
      </c>
      <c r="G1" t="s">
        <v>7500</v>
      </c>
    </row>
    <row r="2" spans="1:7" x14ac:dyDescent="0.25">
      <c r="A2">
        <v>3</v>
      </c>
      <c r="B2" s="1" t="str">
        <f>VLOOKUP(parkrun_countries[[#This Row],[Country ID]],parkrun_Country_List[#All],2,FALSE)</f>
        <v>Australia</v>
      </c>
      <c r="C2" t="s">
        <v>0</v>
      </c>
      <c r="D2">
        <v>114.613067</v>
      </c>
      <c r="E2">
        <v>-43.163255999999997</v>
      </c>
      <c r="F2">
        <v>153.576356</v>
      </c>
      <c r="G2">
        <v>-12.376205000000001</v>
      </c>
    </row>
    <row r="3" spans="1:7" x14ac:dyDescent="0.25">
      <c r="A3">
        <v>4</v>
      </c>
      <c r="B3" s="1" t="str">
        <f>VLOOKUP(parkrun_countries[[#This Row],[Country ID]],parkrun_Country_List[#All],2,FALSE)</f>
        <v>Austria</v>
      </c>
      <c r="C3" t="s">
        <v>8795</v>
      </c>
      <c r="D3">
        <v>13.065462</v>
      </c>
      <c r="E3">
        <v>47.761065000000002</v>
      </c>
      <c r="F3">
        <v>16.419671000000001</v>
      </c>
      <c r="G3">
        <v>48.240043</v>
      </c>
    </row>
    <row r="4" spans="1:7" x14ac:dyDescent="0.25">
      <c r="A4">
        <v>14</v>
      </c>
      <c r="B4" s="1" t="str">
        <f>VLOOKUP(parkrun_countries[[#This Row],[Country ID]],parkrun_Country_List[#All],2,FALSE)</f>
        <v>Canada</v>
      </c>
      <c r="C4" t="s">
        <v>1</v>
      </c>
      <c r="D4">
        <v>-123.650306</v>
      </c>
      <c r="E4">
        <v>42.990552999999998</v>
      </c>
      <c r="F4">
        <v>-63.261589999999998</v>
      </c>
      <c r="G4">
        <v>56.730252999999998</v>
      </c>
    </row>
    <row r="5" spans="1:7" x14ac:dyDescent="0.25">
      <c r="A5">
        <v>23</v>
      </c>
      <c r="B5" s="1" t="str">
        <f>VLOOKUP(parkrun_countries[[#This Row],[Country ID]],parkrun_Country_List[#All],2,FALSE)</f>
        <v>Denmark</v>
      </c>
      <c r="C5" t="s">
        <v>2</v>
      </c>
      <c r="D5">
        <v>8.4427029999999998</v>
      </c>
      <c r="E5">
        <v>55.474609000000001</v>
      </c>
      <c r="F5">
        <v>12.635341</v>
      </c>
      <c r="G5">
        <v>56.987144000000001</v>
      </c>
    </row>
    <row r="6" spans="1:7" x14ac:dyDescent="0.25">
      <c r="A6">
        <v>30</v>
      </c>
      <c r="B6" s="1" t="str">
        <f>VLOOKUP(parkrun_countries[[#This Row],[Country ID]],parkrun_Country_List[#All],2,FALSE)</f>
        <v>Finland</v>
      </c>
      <c r="C6" t="s">
        <v>3</v>
      </c>
      <c r="D6">
        <v>23.759243000000001</v>
      </c>
      <c r="E6">
        <v>60.177056</v>
      </c>
      <c r="F6">
        <v>25.538651999999999</v>
      </c>
      <c r="G6">
        <v>65.015719000000004</v>
      </c>
    </row>
    <row r="7" spans="1:7" x14ac:dyDescent="0.25">
      <c r="A7">
        <v>31</v>
      </c>
      <c r="B7" s="1" t="str">
        <f>VLOOKUP(parkrun_countries[[#This Row],[Country ID]],parkrun_Country_List[#All],2,FALSE)</f>
        <v>France</v>
      </c>
      <c r="C7" t="s">
        <v>4</v>
      </c>
      <c r="D7">
        <v>-0.42901</v>
      </c>
      <c r="E7">
        <v>43.564162000000003</v>
      </c>
      <c r="F7">
        <v>6.1462810000000001</v>
      </c>
      <c r="G7">
        <v>49.441279999999999</v>
      </c>
    </row>
    <row r="8" spans="1:7" x14ac:dyDescent="0.25">
      <c r="A8">
        <v>32</v>
      </c>
      <c r="B8" s="1" t="str">
        <f>VLOOKUP(parkrun_countries[[#This Row],[Country ID]],parkrun_Country_List[#All],2,FALSE)</f>
        <v>Germany</v>
      </c>
      <c r="C8" t="s">
        <v>5</v>
      </c>
      <c r="D8">
        <v>6.6346720000000001</v>
      </c>
      <c r="E8">
        <v>47.586610999999998</v>
      </c>
      <c r="F8">
        <v>13.726508000000001</v>
      </c>
      <c r="G8">
        <v>53.573708000000003</v>
      </c>
    </row>
    <row r="9" spans="1:7" x14ac:dyDescent="0.25">
      <c r="A9">
        <v>42</v>
      </c>
      <c r="B9" s="1" t="str">
        <f>VLOOKUP(parkrun_countries[[#This Row],[Country ID]],parkrun_Country_List[#All],2,FALSE)</f>
        <v>Ireland</v>
      </c>
      <c r="C9" t="s">
        <v>6</v>
      </c>
      <c r="D9">
        <v>-10.082041</v>
      </c>
      <c r="E9">
        <v>51.551575</v>
      </c>
      <c r="F9">
        <v>-6.0999619999999997</v>
      </c>
      <c r="G9">
        <v>55.140535</v>
      </c>
    </row>
    <row r="10" spans="1:7" x14ac:dyDescent="0.25">
      <c r="A10">
        <v>44</v>
      </c>
      <c r="B10" s="1" t="str">
        <f>VLOOKUP(parkrun_countries[[#This Row],[Country ID]],parkrun_Country_List[#All],2,FALSE)</f>
        <v>Italy</v>
      </c>
      <c r="C10" t="s">
        <v>7</v>
      </c>
      <c r="D10">
        <v>7.5981930000000002</v>
      </c>
      <c r="E10">
        <v>37.621124999999999</v>
      </c>
      <c r="F10">
        <v>18.166117</v>
      </c>
      <c r="G10">
        <v>45.694127999999999</v>
      </c>
    </row>
    <row r="11" spans="1:7" x14ac:dyDescent="0.25">
      <c r="A11">
        <v>46</v>
      </c>
      <c r="B11" s="1" t="str">
        <f>VLOOKUP(parkrun_countries[[#This Row],[Country ID]],parkrun_Country_List[#All],2,FALSE)</f>
        <v>Japan</v>
      </c>
      <c r="C11" t="s">
        <v>8</v>
      </c>
      <c r="D11">
        <v>130.67303100000001</v>
      </c>
      <c r="E11">
        <v>31.908208999999999</v>
      </c>
      <c r="F11">
        <v>141.12565699999999</v>
      </c>
      <c r="G11">
        <v>39.692852999999999</v>
      </c>
    </row>
    <row r="12" spans="1:7" x14ac:dyDescent="0.25">
      <c r="A12">
        <v>57</v>
      </c>
      <c r="B12" s="1" t="str">
        <f>VLOOKUP(parkrun_countries[[#This Row],[Country ID]],parkrun_Country_List[#All],2,FALSE)</f>
        <v>Malaysia</v>
      </c>
      <c r="C12" t="s">
        <v>9</v>
      </c>
      <c r="D12">
        <v>101.69805599999999</v>
      </c>
      <c r="E12">
        <v>2.916852</v>
      </c>
      <c r="F12">
        <v>101.733362</v>
      </c>
      <c r="G12">
        <v>3.2055790000000002</v>
      </c>
    </row>
    <row r="13" spans="1:7" x14ac:dyDescent="0.25">
      <c r="A13">
        <v>64</v>
      </c>
      <c r="B13" s="1" t="str">
        <f>VLOOKUP(parkrun_countries[[#This Row],[Country ID]],parkrun_Country_List[#All],2,FALSE)</f>
        <v>Netherlands</v>
      </c>
      <c r="C13" t="s">
        <v>7845</v>
      </c>
      <c r="D13">
        <v>4.2905930000000003</v>
      </c>
      <c r="E13">
        <v>50.843369000000003</v>
      </c>
      <c r="F13">
        <v>6.5404059999999999</v>
      </c>
      <c r="G13">
        <v>53.203175999999999</v>
      </c>
    </row>
    <row r="14" spans="1:7" x14ac:dyDescent="0.25">
      <c r="A14">
        <v>65</v>
      </c>
      <c r="B14" s="1" t="str">
        <f>VLOOKUP(parkrun_countries[[#This Row],[Country ID]],parkrun_Country_List[#All],2,FALSE)</f>
        <v>New Zealand</v>
      </c>
      <c r="C14" t="s">
        <v>10</v>
      </c>
      <c r="D14">
        <v>168.356606</v>
      </c>
      <c r="E14">
        <v>-46.404097</v>
      </c>
      <c r="F14">
        <v>178.01808199999999</v>
      </c>
      <c r="G14">
        <v>-35.734968000000002</v>
      </c>
    </row>
    <row r="15" spans="1:7" x14ac:dyDescent="0.25">
      <c r="A15">
        <v>67</v>
      </c>
      <c r="B15" s="1" t="str">
        <f>VLOOKUP(parkrun_countries[[#This Row],[Country ID]],parkrun_Country_List[#All],2,FALSE)</f>
        <v>Norway</v>
      </c>
      <c r="C15" t="s">
        <v>11</v>
      </c>
      <c r="D15">
        <v>5.3227630000000001</v>
      </c>
      <c r="E15">
        <v>58.354827999999998</v>
      </c>
      <c r="F15">
        <v>10.77791</v>
      </c>
      <c r="G15">
        <v>63.430394</v>
      </c>
    </row>
    <row r="16" spans="1:7" x14ac:dyDescent="0.25">
      <c r="A16">
        <v>74</v>
      </c>
      <c r="B16" s="1" t="str">
        <f>VLOOKUP(parkrun_countries[[#This Row],[Country ID]],parkrun_Country_List[#All],2,FALSE)</f>
        <v>Poland</v>
      </c>
      <c r="C16" t="s">
        <v>12</v>
      </c>
      <c r="D16">
        <v>14.258179999999999</v>
      </c>
      <c r="E16">
        <v>49.741202000000001</v>
      </c>
      <c r="F16">
        <v>23.48152</v>
      </c>
      <c r="G16">
        <v>54.598678999999997</v>
      </c>
    </row>
    <row r="17" spans="1:7" x14ac:dyDescent="0.25">
      <c r="A17">
        <v>79</v>
      </c>
      <c r="B17" s="1" t="str">
        <f>VLOOKUP(parkrun_countries[[#This Row],[Country ID]],parkrun_Country_List[#All],2,FALSE)</f>
        <v>Russia</v>
      </c>
      <c r="C17" t="s">
        <v>13</v>
      </c>
      <c r="D17">
        <v>20.513199</v>
      </c>
      <c r="E17">
        <v>43.410058999999997</v>
      </c>
      <c r="F17">
        <v>129.71437</v>
      </c>
      <c r="G17">
        <v>64.538433999999995</v>
      </c>
    </row>
    <row r="18" spans="1:7" x14ac:dyDescent="0.25">
      <c r="A18">
        <v>82</v>
      </c>
      <c r="B18" s="1" t="str">
        <f>VLOOKUP(parkrun_countries[[#This Row],[Country ID]],parkrun_Country_List[#All],2,FALSE)</f>
        <v>Singapore</v>
      </c>
      <c r="C18" t="s">
        <v>14</v>
      </c>
      <c r="D18">
        <v>103.76291500000001</v>
      </c>
      <c r="E18">
        <v>1.2949539999999999</v>
      </c>
      <c r="F18">
        <v>103.92016700000001</v>
      </c>
      <c r="G18">
        <v>1.3607290000000001</v>
      </c>
    </row>
    <row r="19" spans="1:7" x14ac:dyDescent="0.25">
      <c r="A19">
        <v>85</v>
      </c>
      <c r="B19" s="1" t="str">
        <f>VLOOKUP(parkrun_countries[[#This Row],[Country ID]],parkrun_Country_List[#All],2,FALSE)</f>
        <v>South Africa</v>
      </c>
      <c r="C19" t="s">
        <v>15</v>
      </c>
      <c r="D19">
        <v>14.481783</v>
      </c>
      <c r="E19">
        <v>-34.589792000000003</v>
      </c>
      <c r="F19">
        <v>32.273090000000003</v>
      </c>
      <c r="G19">
        <v>-22.618414999999999</v>
      </c>
    </row>
    <row r="20" spans="1:7" x14ac:dyDescent="0.25">
      <c r="A20">
        <v>88</v>
      </c>
      <c r="B20" s="1" t="str">
        <f>VLOOKUP(parkrun_countries[[#This Row],[Country ID]],parkrun_Country_List[#All],2,FALSE)</f>
        <v>Sweden</v>
      </c>
      <c r="C20" t="s">
        <v>16</v>
      </c>
      <c r="D20">
        <v>11.943555</v>
      </c>
      <c r="E20">
        <v>55.602780000000003</v>
      </c>
      <c r="F20">
        <v>18.039292</v>
      </c>
      <c r="G20">
        <v>63.179394000000002</v>
      </c>
    </row>
    <row r="21" spans="1:7" x14ac:dyDescent="0.25">
      <c r="A21">
        <v>97</v>
      </c>
      <c r="B21" s="1" t="str">
        <f>VLOOKUP(parkrun_countries[[#This Row],[Country ID]],parkrun_Country_List[#All],2,FALSE)</f>
        <v>UK</v>
      </c>
      <c r="C21" t="s">
        <v>17</v>
      </c>
      <c r="D21">
        <v>-7.643103</v>
      </c>
      <c r="E21">
        <v>49.186470999999997</v>
      </c>
      <c r="F21">
        <v>1.7473380000000001</v>
      </c>
      <c r="G21">
        <v>60.158081000000003</v>
      </c>
    </row>
    <row r="22" spans="1:7" x14ac:dyDescent="0.25">
      <c r="A22">
        <v>98</v>
      </c>
      <c r="B22" s="1" t="str">
        <f>VLOOKUP(parkrun_countries[[#This Row],[Country ID]],parkrun_Country_List[#All],2,FALSE)</f>
        <v>USA</v>
      </c>
      <c r="C22" t="s">
        <v>18</v>
      </c>
      <c r="D22">
        <v>-122.862376</v>
      </c>
      <c r="E22">
        <v>26.781835000000001</v>
      </c>
      <c r="F22">
        <v>-71.118048999999999</v>
      </c>
      <c r="G22">
        <v>47.684137</v>
      </c>
    </row>
  </sheetData>
  <phoneticPr fontId="1" type="noConversion"/>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8CC95-F404-443A-9747-112ECA2BDC0C}">
  <sheetPr codeName="Sheet9">
    <tabColor rgb="FF92D050"/>
  </sheetPr>
  <dimension ref="A1:B22"/>
  <sheetViews>
    <sheetView workbookViewId="0">
      <selection activeCell="A15" sqref="A15"/>
    </sheetView>
  </sheetViews>
  <sheetFormatPr defaultRowHeight="15" x14ac:dyDescent="0.25"/>
  <cols>
    <col min="1" max="1" width="15.42578125" bestFit="1" customWidth="1"/>
    <col min="2" max="2" width="12.5703125" bestFit="1" customWidth="1"/>
  </cols>
  <sheetData>
    <row r="1" spans="1:2" x14ac:dyDescent="0.25">
      <c r="A1" t="s">
        <v>7548</v>
      </c>
      <c r="B1" t="s">
        <v>7549</v>
      </c>
    </row>
    <row r="2" spans="1:2" x14ac:dyDescent="0.25">
      <c r="A2">
        <v>3</v>
      </c>
      <c r="B2" s="1" t="s">
        <v>7550</v>
      </c>
    </row>
    <row r="3" spans="1:2" x14ac:dyDescent="0.25">
      <c r="A3">
        <v>4</v>
      </c>
      <c r="B3" s="1" t="s">
        <v>8796</v>
      </c>
    </row>
    <row r="4" spans="1:2" x14ac:dyDescent="0.25">
      <c r="A4">
        <v>14</v>
      </c>
      <c r="B4" s="1" t="s">
        <v>7551</v>
      </c>
    </row>
    <row r="5" spans="1:2" x14ac:dyDescent="0.25">
      <c r="A5">
        <v>23</v>
      </c>
      <c r="B5" s="1" t="s">
        <v>7552</v>
      </c>
    </row>
    <row r="6" spans="1:2" x14ac:dyDescent="0.25">
      <c r="A6">
        <v>30</v>
      </c>
      <c r="B6" s="1" t="s">
        <v>7553</v>
      </c>
    </row>
    <row r="7" spans="1:2" x14ac:dyDescent="0.25">
      <c r="A7">
        <v>31</v>
      </c>
      <c r="B7" s="1" t="s">
        <v>7554</v>
      </c>
    </row>
    <row r="8" spans="1:2" x14ac:dyDescent="0.25">
      <c r="A8">
        <v>32</v>
      </c>
      <c r="B8" s="1" t="s">
        <v>7555</v>
      </c>
    </row>
    <row r="9" spans="1:2" x14ac:dyDescent="0.25">
      <c r="A9">
        <v>42</v>
      </c>
      <c r="B9" s="1" t="s">
        <v>7556</v>
      </c>
    </row>
    <row r="10" spans="1:2" x14ac:dyDescent="0.25">
      <c r="A10">
        <v>44</v>
      </c>
      <c r="B10" s="1" t="s">
        <v>7557</v>
      </c>
    </row>
    <row r="11" spans="1:2" x14ac:dyDescent="0.25">
      <c r="A11">
        <v>46</v>
      </c>
      <c r="B11" s="1" t="s">
        <v>7558</v>
      </c>
    </row>
    <row r="12" spans="1:2" x14ac:dyDescent="0.25">
      <c r="A12">
        <v>57</v>
      </c>
      <c r="B12" s="1" t="s">
        <v>7559</v>
      </c>
    </row>
    <row r="13" spans="1:2" x14ac:dyDescent="0.25">
      <c r="A13">
        <v>64</v>
      </c>
      <c r="B13" s="1" t="s">
        <v>7796</v>
      </c>
    </row>
    <row r="14" spans="1:2" x14ac:dyDescent="0.25">
      <c r="A14">
        <v>65</v>
      </c>
      <c r="B14" s="1" t="s">
        <v>7560</v>
      </c>
    </row>
    <row r="15" spans="1:2" x14ac:dyDescent="0.25">
      <c r="A15">
        <v>67</v>
      </c>
      <c r="B15" s="1" t="s">
        <v>7561</v>
      </c>
    </row>
    <row r="16" spans="1:2" x14ac:dyDescent="0.25">
      <c r="A16">
        <v>74</v>
      </c>
      <c r="B16" s="1" t="s">
        <v>7562</v>
      </c>
    </row>
    <row r="17" spans="1:2" x14ac:dyDescent="0.25">
      <c r="A17">
        <v>79</v>
      </c>
      <c r="B17" s="1" t="s">
        <v>7563</v>
      </c>
    </row>
    <row r="18" spans="1:2" x14ac:dyDescent="0.25">
      <c r="A18">
        <v>82</v>
      </c>
      <c r="B18" s="1" t="s">
        <v>7564</v>
      </c>
    </row>
    <row r="19" spans="1:2" x14ac:dyDescent="0.25">
      <c r="A19">
        <v>85</v>
      </c>
      <c r="B19" s="1" t="s">
        <v>1153</v>
      </c>
    </row>
    <row r="20" spans="1:2" x14ac:dyDescent="0.25">
      <c r="A20">
        <v>88</v>
      </c>
      <c r="B20" s="1" t="s">
        <v>7565</v>
      </c>
    </row>
    <row r="21" spans="1:2" x14ac:dyDescent="0.25">
      <c r="A21">
        <v>97</v>
      </c>
      <c r="B21" s="1" t="s">
        <v>7566</v>
      </c>
    </row>
    <row r="22" spans="1:2" x14ac:dyDescent="0.25">
      <c r="A22">
        <v>98</v>
      </c>
      <c r="B22" s="1" t="s">
        <v>7567</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425278B2-EC46-4B14-802A-0B2668D966AE}">
  <ds:schemaRefs/>
</ds:datastoreItem>
</file>

<file path=customXml/itemProps2.xml><?xml version="1.0" encoding="utf-8"?>
<ds:datastoreItem xmlns:ds="http://schemas.openxmlformats.org/officeDocument/2006/customXml" ds:itemID="{761E91A0-ACFB-4D85-B0B8-BB52051C0D74}">
  <ds:schemaRefs/>
</ds:datastoreItem>
</file>

<file path=customXml/itemProps3.xml><?xml version="1.0" encoding="utf-8"?>
<ds:datastoreItem xmlns:ds="http://schemas.openxmlformats.org/officeDocument/2006/customXml" ds:itemID="{028CA1D9-11DD-4057-B3AE-D5638FDE2151}">
  <ds:schemaRefs/>
</ds:datastoreItem>
</file>

<file path=customXml/itemProps4.xml><?xml version="1.0" encoding="utf-8"?>
<ds:datastoreItem xmlns:ds="http://schemas.openxmlformats.org/officeDocument/2006/customXml" ds:itemID="{214F0383-DA3E-4627-B5E1-C57FE973054E}">
  <ds:schemaRefs/>
</ds:datastoreItem>
</file>

<file path=customXml/itemProps5.xml><?xml version="1.0" encoding="utf-8"?>
<ds:datastoreItem xmlns:ds="http://schemas.openxmlformats.org/officeDocument/2006/customXml" ds:itemID="{EAD5C294-5E57-492C-8191-0BE82366006D}">
  <ds:schemaRefs/>
</ds:datastoreItem>
</file>

<file path=customXml/itemProps6.xml><?xml version="1.0" encoding="utf-8"?>
<ds:datastoreItem xmlns:ds="http://schemas.openxmlformats.org/officeDocument/2006/customXml" ds:itemID="{0F4504E9-5813-43EE-94E8-6694C5E672DC}">
  <ds:schemaRefs/>
</ds:datastoreItem>
</file>

<file path=customXml/itemProps7.xml><?xml version="1.0" encoding="utf-8"?>
<ds:datastoreItem xmlns:ds="http://schemas.openxmlformats.org/officeDocument/2006/customXml" ds:itemID="{A026AAB5-3481-4847-A657-DF20F13BD516}">
  <ds:schemaRefs/>
</ds:datastoreItem>
</file>

<file path=customXml/itemProps8.xml><?xml version="1.0" encoding="utf-8"?>
<ds:datastoreItem xmlns:ds="http://schemas.openxmlformats.org/officeDocument/2006/customXml" ds:itemID="{EED56ADC-D107-4DC5-AD87-4AD3A2D4F001}">
  <ds:schemaRefs/>
</ds:datastoreItem>
</file>

<file path=customXml/itemProps9.xml><?xml version="1.0" encoding="utf-8"?>
<ds:datastoreItem xmlns:ds="http://schemas.openxmlformats.org/officeDocument/2006/customXml" ds:itemID="{F94CD509-0C0E-4993-81CC-1E4F261C394A}">
  <ds:schemaRefs/>
</ds:datastoreItem>
</file>

<file path=customXml/itemProps10.xml><?xml version="1.0" encoding="utf-8"?>
<ds:datastoreItem xmlns:ds="http://schemas.openxmlformats.org/officeDocument/2006/customXml" ds:itemID="{E07ACC3D-7F26-413F-9402-A2BB990A9593}">
  <ds:schemaRefs/>
</ds:datastoreItem>
</file>

<file path=customXml/itemProps11.xml><?xml version="1.0" encoding="utf-8"?>
<ds:datastoreItem xmlns:ds="http://schemas.openxmlformats.org/officeDocument/2006/customXml" ds:itemID="{707BCB55-B8D8-4AB9-BF4D-403690F4F230}">
  <ds:schemaRefs/>
</ds:datastoreItem>
</file>

<file path=customXml/itemProps12.xml><?xml version="1.0" encoding="utf-8"?>
<ds:datastoreItem xmlns:ds="http://schemas.openxmlformats.org/officeDocument/2006/customXml" ds:itemID="{74CB72B6-3F78-4AF1-81E9-BE2164C0BC87}">
  <ds:schemaRefs/>
</ds:datastoreItem>
</file>

<file path=customXml/itemProps13.xml><?xml version="1.0" encoding="utf-8"?>
<ds:datastoreItem xmlns:ds="http://schemas.openxmlformats.org/officeDocument/2006/customXml" ds:itemID="{2B776904-3943-4621-B28D-A7BC1D4E66AC}">
  <ds:schemaRefs/>
</ds:datastoreItem>
</file>

<file path=customXml/itemProps14.xml><?xml version="1.0" encoding="utf-8"?>
<ds:datastoreItem xmlns:ds="http://schemas.openxmlformats.org/officeDocument/2006/customXml" ds:itemID="{D81AF2DD-D74B-49F4-A369-36E20133CE7D}">
  <ds:schemaRefs/>
</ds:datastoreItem>
</file>

<file path=customXml/itemProps15.xml><?xml version="1.0" encoding="utf-8"?>
<ds:datastoreItem xmlns:ds="http://schemas.openxmlformats.org/officeDocument/2006/customXml" ds:itemID="{54AF9548-FAA2-49E5-8C97-ABAFAD0D9AD2}">
  <ds:schemaRefs/>
</ds:datastoreItem>
</file>

<file path=customXml/itemProps16.xml><?xml version="1.0" encoding="utf-8"?>
<ds:datastoreItem xmlns:ds="http://schemas.openxmlformats.org/officeDocument/2006/customXml" ds:itemID="{2B805BB0-C1AD-4D7C-AFDC-840049B62713}">
  <ds:schemaRefs/>
</ds:datastoreItem>
</file>

<file path=customXml/itemProps17.xml><?xml version="1.0" encoding="utf-8"?>
<ds:datastoreItem xmlns:ds="http://schemas.openxmlformats.org/officeDocument/2006/customXml" ds:itemID="{D66ECBDC-A76E-4B77-B1B7-C29B7D2340CD}">
  <ds:schemaRefs/>
</ds:datastoreItem>
</file>

<file path=customXml/itemProps18.xml><?xml version="1.0" encoding="utf-8"?>
<ds:datastoreItem xmlns:ds="http://schemas.openxmlformats.org/officeDocument/2006/customXml" ds:itemID="{F7F5BAB9-CBE5-4A14-A733-7D57BA733E64}">
  <ds:schemaRefs/>
</ds:datastoreItem>
</file>

<file path=customXml/itemProps19.xml><?xml version="1.0" encoding="utf-8"?>
<ds:datastoreItem xmlns:ds="http://schemas.openxmlformats.org/officeDocument/2006/customXml" ds:itemID="{83FBFEDF-7A3F-43ED-912D-4E8DA84AC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Help</vt:lpstr>
      <vt:lpstr>Open 5k parkruns</vt:lpstr>
      <vt:lpstr>Former 5k parkruns</vt:lpstr>
      <vt:lpstr>Restricted 5k parkruns</vt:lpstr>
      <vt:lpstr>All 5k parkruns</vt:lpstr>
      <vt:lpstr>Junior Events</vt:lpstr>
      <vt:lpstr>5k Region Summary</vt:lpstr>
      <vt:lpstr>Countries</vt:lpstr>
      <vt:lpstr>Country 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Workbook to read the parkrun events.json file</dc:title>
  <dc:creator>Roderick Hoffman</dc:creator>
  <dc:description>See the HELP tab for details of how to use this workbook.</dc:description>
  <cp:lastModifiedBy>Roderick Hoffman</cp:lastModifiedBy>
  <dcterms:created xsi:type="dcterms:W3CDTF">2019-11-14T15:31:02Z</dcterms:created>
  <dcterms:modified xsi:type="dcterms:W3CDTF">2021-10-30T19:54:21Z</dcterms:modified>
  <cp:contentStatus>Prototype</cp:contentStatus>
</cp:coreProperties>
</file>