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8190"/>
  </bookViews>
  <sheets>
    <sheet name="2009-Pop-statistics-byRegion" sheetId="1" r:id="rId1"/>
    <sheet name="popStructur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0" i="2" l="1"/>
  <c r="D20" i="2"/>
  <c r="C20" i="2"/>
  <c r="B20" i="2"/>
  <c r="E9" i="2"/>
  <c r="D9" i="2"/>
  <c r="C9" i="2"/>
  <c r="B9" i="2"/>
  <c r="C12" i="1"/>
  <c r="D12" i="1"/>
  <c r="E12" i="1"/>
  <c r="F12" i="1"/>
  <c r="B12" i="1"/>
</calcChain>
</file>

<file path=xl/sharedStrings.xml><?xml version="1.0" encoding="utf-8"?>
<sst xmlns="http://schemas.openxmlformats.org/spreadsheetml/2006/main" count="44" uniqueCount="19">
  <si>
    <t>Population</t>
  </si>
  <si>
    <t>Djibouti Population by Region as per 2009 Census</t>
  </si>
  <si>
    <t>Ministère de l’Economie et des finances, et de la Planification, Chargè de la Privatisation</t>
  </si>
  <si>
    <t>Direction de la statistique et des etudes demographiques</t>
  </si>
  <si>
    <t>Djibouti Ville</t>
  </si>
  <si>
    <t>Ali Sabieh</t>
  </si>
  <si>
    <t>Dikhil</t>
  </si>
  <si>
    <t>Tadjourah</t>
  </si>
  <si>
    <t>Obock</t>
  </si>
  <si>
    <t>Arta</t>
  </si>
  <si>
    <t xml:space="preserve">Règion </t>
  </si>
  <si>
    <t>Population Ordinaire Urbaine</t>
  </si>
  <si>
    <t>Population rurale sèdentaire</t>
  </si>
  <si>
    <t>Population nomade</t>
  </si>
  <si>
    <t>Population particulière</t>
  </si>
  <si>
    <t>Total</t>
  </si>
  <si>
    <t>Population Urbaine Ordinaire</t>
  </si>
  <si>
    <t>Masc</t>
  </si>
  <si>
    <t>Fèm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</si>
</sst>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>
      <alignment horizontal="right" wrapText="1"/>
    </xf>
    <xf numFmtId="0" fontId="3" fillId="0" borderId="0" xfId="0" applyFont="1"/>
    <xf numFmtId="3" fontId="3" fillId="0" borderId="0" xfId="0" applyNumberFormat="1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7" sqref="E17"/>
    </sheetView>
  </sheetViews>
  <sheetFormatPr defaultRowHeight="15" x14ac:dyDescent="0.25"/>
  <cols>
    <col min="1" max="1" width="21.42578125" customWidth="1"/>
    <col min="2" max="3" width="10.7109375" bestFit="1" customWidth="1"/>
    <col min="4" max="4" width="11.140625" customWidth="1"/>
    <col min="5" max="5" width="10.85546875" customWidth="1"/>
    <col min="6" max="6" width="11.28515625" bestFit="1" customWidth="1"/>
  </cols>
  <sheetData>
    <row r="1" spans="1:8" x14ac:dyDescent="0.25">
      <c r="A1" s="6" t="s">
        <v>1</v>
      </c>
      <c r="B1" s="7"/>
      <c r="C1" s="7"/>
      <c r="D1" s="7"/>
      <c r="E1" s="7"/>
      <c r="F1" s="7"/>
      <c r="G1" s="7"/>
      <c r="H1" s="7"/>
    </row>
    <row r="2" spans="1:8" x14ac:dyDescent="0.25">
      <c r="A2" s="5" t="s">
        <v>2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3</v>
      </c>
      <c r="B3" s="4"/>
      <c r="C3" s="4"/>
      <c r="D3" s="4"/>
      <c r="E3" s="4"/>
      <c r="F3" s="4"/>
      <c r="G3" s="4"/>
      <c r="H3" s="4"/>
    </row>
    <row r="4" spans="1:8" x14ac:dyDescent="0.25">
      <c r="A4" s="3"/>
    </row>
    <row r="5" spans="1:8" ht="45" x14ac:dyDescent="0.25">
      <c r="A5" s="1" t="s">
        <v>10</v>
      </c>
      <c r="B5" s="8" t="s">
        <v>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8" x14ac:dyDescent="0.25">
      <c r="A6" t="s">
        <v>4</v>
      </c>
      <c r="B6" s="2">
        <v>475322</v>
      </c>
      <c r="C6" s="2">
        <v>353801</v>
      </c>
      <c r="D6" s="2"/>
      <c r="E6" s="2"/>
      <c r="F6" s="2">
        <v>121521</v>
      </c>
    </row>
    <row r="7" spans="1:8" x14ac:dyDescent="0.25">
      <c r="A7" t="s">
        <v>5</v>
      </c>
      <c r="B7" s="2">
        <v>86949</v>
      </c>
      <c r="C7" s="2">
        <v>22630</v>
      </c>
      <c r="D7" s="2">
        <v>11977</v>
      </c>
      <c r="E7" s="2">
        <v>37033</v>
      </c>
      <c r="F7" s="2">
        <v>15309</v>
      </c>
    </row>
    <row r="8" spans="1:8" x14ac:dyDescent="0.25">
      <c r="A8" t="s">
        <v>6</v>
      </c>
      <c r="B8" s="2">
        <v>88948</v>
      </c>
      <c r="C8" s="2">
        <v>19347</v>
      </c>
      <c r="D8" s="2">
        <v>22510</v>
      </c>
      <c r="E8" s="2">
        <v>41552</v>
      </c>
      <c r="F8" s="2">
        <v>5539</v>
      </c>
    </row>
    <row r="9" spans="1:8" x14ac:dyDescent="0.25">
      <c r="A9" t="s">
        <v>7</v>
      </c>
      <c r="B9" s="2">
        <v>86704</v>
      </c>
      <c r="C9" s="2">
        <v>12157</v>
      </c>
      <c r="D9" s="2">
        <v>23482</v>
      </c>
      <c r="E9" s="2">
        <v>48402</v>
      </c>
      <c r="F9" s="2">
        <v>2663</v>
      </c>
    </row>
    <row r="10" spans="1:8" x14ac:dyDescent="0.25">
      <c r="A10" t="s">
        <v>8</v>
      </c>
      <c r="B10" s="2">
        <v>37856</v>
      </c>
      <c r="C10" s="2">
        <v>9933</v>
      </c>
      <c r="D10" s="2">
        <v>9780</v>
      </c>
      <c r="E10" s="2">
        <v>16370</v>
      </c>
      <c r="F10" s="2">
        <v>1773</v>
      </c>
    </row>
    <row r="11" spans="1:8" x14ac:dyDescent="0.25">
      <c r="A11" t="s">
        <v>9</v>
      </c>
      <c r="B11" s="2">
        <v>42380</v>
      </c>
      <c r="C11" s="2">
        <v>11043</v>
      </c>
      <c r="D11" s="2">
        <v>11345</v>
      </c>
      <c r="E11" s="2">
        <v>17775</v>
      </c>
      <c r="F11" s="2">
        <v>2217</v>
      </c>
    </row>
    <row r="12" spans="1:8" x14ac:dyDescent="0.25">
      <c r="A12" s="9" t="s">
        <v>15</v>
      </c>
      <c r="B12" s="10">
        <f>SUM(B6:B11)</f>
        <v>818159</v>
      </c>
      <c r="C12" s="10">
        <f>SUM(C6:C11)</f>
        <v>428911</v>
      </c>
      <c r="D12" s="10">
        <f>SUM(D6:D11)</f>
        <v>79094</v>
      </c>
      <c r="E12" s="10">
        <f>SUM(E6:E11)</f>
        <v>161132</v>
      </c>
      <c r="F12" s="10">
        <f>SUM(F6:F11)</f>
        <v>149022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9.28515625" customWidth="1"/>
    <col min="3" max="3" width="12.140625" customWidth="1"/>
    <col min="4" max="4" width="11.5703125" customWidth="1"/>
  </cols>
  <sheetData>
    <row r="1" spans="1:6" ht="33.75" customHeight="1" x14ac:dyDescent="0.25">
      <c r="B1" s="11" t="s">
        <v>16</v>
      </c>
      <c r="C1" s="12"/>
      <c r="D1" s="11" t="s">
        <v>14</v>
      </c>
      <c r="E1" s="12"/>
    </row>
    <row r="2" spans="1:6" x14ac:dyDescent="0.25">
      <c r="A2" s="1" t="s">
        <v>10</v>
      </c>
      <c r="B2" s="8" t="s">
        <v>17</v>
      </c>
      <c r="C2" s="8" t="s">
        <v>18</v>
      </c>
      <c r="D2" s="8" t="s">
        <v>17</v>
      </c>
      <c r="E2" s="8" t="s">
        <v>18</v>
      </c>
    </row>
    <row r="3" spans="1:6" x14ac:dyDescent="0.25">
      <c r="A3" t="s">
        <v>4</v>
      </c>
      <c r="B3" s="2">
        <v>175006</v>
      </c>
      <c r="C3" s="2">
        <v>178795</v>
      </c>
      <c r="D3" s="2">
        <v>92715</v>
      </c>
      <c r="E3" s="2">
        <v>28806</v>
      </c>
    </row>
    <row r="4" spans="1:6" x14ac:dyDescent="0.25">
      <c r="A4" t="s">
        <v>5</v>
      </c>
      <c r="B4" s="2">
        <v>11092</v>
      </c>
      <c r="C4" s="2">
        <v>11538</v>
      </c>
      <c r="D4" s="2">
        <v>7395</v>
      </c>
      <c r="E4" s="2">
        <v>7914</v>
      </c>
    </row>
    <row r="5" spans="1:6" x14ac:dyDescent="0.25">
      <c r="A5" t="s">
        <v>6</v>
      </c>
      <c r="B5" s="2">
        <v>9766</v>
      </c>
      <c r="C5" s="2">
        <v>9581</v>
      </c>
      <c r="D5" s="2">
        <v>4639</v>
      </c>
      <c r="E5" s="2">
        <v>900</v>
      </c>
    </row>
    <row r="6" spans="1:6" x14ac:dyDescent="0.25">
      <c r="A6" t="s">
        <v>7</v>
      </c>
      <c r="B6" s="2">
        <v>5937</v>
      </c>
      <c r="C6" s="2">
        <v>6220</v>
      </c>
      <c r="D6" s="2">
        <v>2230</v>
      </c>
      <c r="E6" s="2">
        <v>433</v>
      </c>
    </row>
    <row r="7" spans="1:6" x14ac:dyDescent="0.25">
      <c r="A7" t="s">
        <v>8</v>
      </c>
      <c r="B7" s="2">
        <v>5228</v>
      </c>
      <c r="C7" s="2">
        <v>4705</v>
      </c>
      <c r="D7" s="2">
        <v>1485</v>
      </c>
      <c r="E7" s="2">
        <v>288</v>
      </c>
    </row>
    <row r="8" spans="1:6" x14ac:dyDescent="0.25">
      <c r="A8" t="s">
        <v>9</v>
      </c>
      <c r="B8" s="2">
        <v>5445</v>
      </c>
      <c r="C8" s="2">
        <v>5598</v>
      </c>
      <c r="D8" s="2">
        <v>1857</v>
      </c>
      <c r="E8" s="2">
        <v>360</v>
      </c>
    </row>
    <row r="9" spans="1:6" x14ac:dyDescent="0.25">
      <c r="A9" s="9" t="s">
        <v>15</v>
      </c>
      <c r="B9" s="10">
        <f>SUM(B3:B8)</f>
        <v>212474</v>
      </c>
      <c r="C9" s="10">
        <f>SUM(C3:C8)</f>
        <v>216437</v>
      </c>
      <c r="D9" s="10">
        <f>SUM(D3:D8)</f>
        <v>110321</v>
      </c>
      <c r="E9" s="10">
        <f>SUM(E3:E8)</f>
        <v>38701</v>
      </c>
      <c r="F9" s="10"/>
    </row>
    <row r="12" spans="1:6" ht="28.5" customHeight="1" x14ac:dyDescent="0.25">
      <c r="B12" s="11" t="s">
        <v>12</v>
      </c>
      <c r="C12" s="12"/>
      <c r="D12" s="11" t="s">
        <v>13</v>
      </c>
      <c r="E12" s="12"/>
    </row>
    <row r="13" spans="1:6" x14ac:dyDescent="0.25">
      <c r="A13" s="1" t="s">
        <v>10</v>
      </c>
      <c r="B13" s="8" t="s">
        <v>17</v>
      </c>
      <c r="C13" s="8" t="s">
        <v>18</v>
      </c>
      <c r="D13" s="8" t="s">
        <v>17</v>
      </c>
      <c r="E13" s="8" t="s">
        <v>18</v>
      </c>
    </row>
    <row r="14" spans="1:6" x14ac:dyDescent="0.25">
      <c r="A14" t="s">
        <v>4</v>
      </c>
      <c r="B14" s="2"/>
      <c r="C14" s="2"/>
      <c r="D14" s="2"/>
      <c r="E14" s="2"/>
    </row>
    <row r="15" spans="1:6" x14ac:dyDescent="0.25">
      <c r="A15" t="s">
        <v>5</v>
      </c>
      <c r="B15" s="2">
        <v>5996</v>
      </c>
      <c r="C15" s="2">
        <v>5981</v>
      </c>
      <c r="D15" s="2">
        <v>17877</v>
      </c>
      <c r="E15" s="2">
        <v>19156</v>
      </c>
    </row>
    <row r="16" spans="1:6" x14ac:dyDescent="0.25">
      <c r="A16" t="s">
        <v>6</v>
      </c>
      <c r="B16" s="2">
        <v>11699</v>
      </c>
      <c r="C16" s="2">
        <v>10811</v>
      </c>
      <c r="D16" s="2">
        <v>19649</v>
      </c>
      <c r="E16" s="2">
        <v>21903</v>
      </c>
    </row>
    <row r="17" spans="1:5" x14ac:dyDescent="0.25">
      <c r="A17" t="s">
        <v>7</v>
      </c>
      <c r="B17" s="2">
        <v>11886</v>
      </c>
      <c r="C17" s="2">
        <v>11596</v>
      </c>
      <c r="D17" s="2">
        <v>23162</v>
      </c>
      <c r="E17" s="2">
        <v>25240</v>
      </c>
    </row>
    <row r="18" spans="1:5" x14ac:dyDescent="0.25">
      <c r="A18" t="s">
        <v>8</v>
      </c>
      <c r="B18" s="2">
        <v>5103</v>
      </c>
      <c r="C18" s="2">
        <v>4677</v>
      </c>
      <c r="D18" s="2">
        <v>8118</v>
      </c>
      <c r="E18" s="2">
        <v>8252</v>
      </c>
    </row>
    <row r="19" spans="1:5" x14ac:dyDescent="0.25">
      <c r="A19" t="s">
        <v>9</v>
      </c>
      <c r="B19" s="2">
        <v>5580</v>
      </c>
      <c r="C19" s="2">
        <v>5765</v>
      </c>
      <c r="D19" s="2">
        <v>8201</v>
      </c>
      <c r="E19" s="2">
        <v>9574</v>
      </c>
    </row>
    <row r="20" spans="1:5" x14ac:dyDescent="0.25">
      <c r="A20" s="9" t="s">
        <v>15</v>
      </c>
      <c r="B20" s="10">
        <f>SUM(B14:B19)</f>
        <v>40264</v>
      </c>
      <c r="C20" s="10">
        <f>SUM(C14:C19)</f>
        <v>38830</v>
      </c>
      <c r="D20" s="10">
        <f>SUM(D14:D19)</f>
        <v>77007</v>
      </c>
      <c r="E20" s="10">
        <f>SUM(E14:E19)</f>
        <v>84125</v>
      </c>
    </row>
  </sheetData>
  <mergeCells count="4">
    <mergeCell ref="B1:C1"/>
    <mergeCell ref="D1:E1"/>
    <mergeCell ref="B12:C12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2009-Pop-statistics-byRegion</vt:lpstr>
      <vt:lpstr>popStructure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Ayub</dc:creator>
  <cp:lastModifiedBy> Ayub</cp:lastModifiedBy>
  <dcterms:created xsi:type="dcterms:W3CDTF">2011-08-04T14:06:24Z</dcterms:created>
  <dcterms:modified xsi:type="dcterms:W3CDTF">2011-08-04T15:02:39Z</dcterms:modified>
</cp:coreProperties>
</file>